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EO OFFICE\Downloads\"/>
    </mc:Choice>
  </mc:AlternateContent>
  <xr:revisionPtr revIDLastSave="0" documentId="13_ncr:1_{869E8E88-4AE6-49DB-A8E9-484D80186C0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3" sheetId="4" r:id="rId1"/>
  </sheets>
  <externalReferences>
    <externalReference r:id="rId2"/>
    <externalReference r:id="rId3"/>
  </externalReferences>
  <definedNames>
    <definedName name="computer">#REF!</definedName>
    <definedName name="data">[1]Sheet1!$1:$1048576</definedName>
    <definedName name="eleven">'[2]11 nominal roll 16081'!$1:$1048576</definedName>
    <definedName name="love">'[2]22.01.2025'!$1:$1048576</definedName>
    <definedName name="nominal">'[2]nominal roll strength 15985'!$1:$1048576</definedName>
    <definedName name="output">[2]Sheet2!$1:$1048576</definedName>
    <definedName name="udise">[2]Sheet4!$1:$1048576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4" l="1"/>
</calcChain>
</file>

<file path=xl/sharedStrings.xml><?xml version="1.0" encoding="utf-8"?>
<sst xmlns="http://schemas.openxmlformats.org/spreadsheetml/2006/main" count="54" uniqueCount="54">
  <si>
    <t>GOVT HSS VIRINCHIPURAM</t>
  </si>
  <si>
    <t>GOVT BOYS HR SEC SCHOOL ODUGATHUR</t>
  </si>
  <si>
    <t>GOVT GIRLS HR SEC SCHOOL, ODUGATHUR</t>
  </si>
  <si>
    <t>GOVT GIRLS HSS PALLIKONDA VELLORE</t>
  </si>
  <si>
    <t>GOVT BOYS HR SEC SCHOOL PALLIKONDA</t>
  </si>
  <si>
    <t>GGHSS ANAICUT VELLORE</t>
  </si>
  <si>
    <t>GBHSSL ANAICUT-632101</t>
  </si>
  <si>
    <t>GOVT BOYS HSS POIGAI</t>
  </si>
  <si>
    <t>GOVT GIRLS HR SEC SCHOOL POIGAI</t>
  </si>
  <si>
    <t xml:space="preserve">GHSS CHINNAPALLIKUPPAM </t>
  </si>
  <si>
    <t>GOVT HR SEC SCHOOL VALATHUR</t>
  </si>
  <si>
    <t>GOVT HR SEC SCHOOL GOODANAGARAM</t>
  </si>
  <si>
    <t>GBHSS PARADARAMI</t>
  </si>
  <si>
    <t>GGHSS PARADARAMI</t>
  </si>
  <si>
    <t>GOVT MPL HR SEC SCHOOL GUDIYATTAM</t>
  </si>
  <si>
    <t xml:space="preserve">GOVT GIRLS HR SEC SCHOOL NADUPET </t>
  </si>
  <si>
    <t xml:space="preserve">GOVT GIRLS HR SEC SCHOOL NELLOREPET </t>
  </si>
  <si>
    <t xml:space="preserve">GOVT BOYS HR SEC SCHOOL NELLOREPET </t>
  </si>
  <si>
    <t>GOVT HR SEC SCHOOL , GUDIYATTAM RS</t>
  </si>
  <si>
    <t xml:space="preserve">SGR GHSS KOSAVANPUDUR </t>
  </si>
  <si>
    <t>GHSS , PANAMADANGI</t>
  </si>
  <si>
    <t xml:space="preserve">GOVT BOYS HR SEC SCHOOL K V KUPPAM </t>
  </si>
  <si>
    <t>GOVT GIRLS HSS K V KUPPAM</t>
  </si>
  <si>
    <t>GOVT HR SEC SCHOOL VADUGANTHANGAL</t>
  </si>
  <si>
    <t>GOVT HR SEC SCHOOL SENJI</t>
  </si>
  <si>
    <t>GOVT GIRLS HR SEC SCHOOL LATHERI</t>
  </si>
  <si>
    <t>Govt.Boys' Hr.Sec.School, Latheri</t>
  </si>
  <si>
    <t>GHSS KILARASAMPET VELLORE</t>
  </si>
  <si>
    <t>GOVT HR SEC SCHOOL CHOLAVARAM</t>
  </si>
  <si>
    <t>GOVT HR SEC SCHOOL VIRUPAKSHIPURAM</t>
  </si>
  <si>
    <t>GOVT HR SEC SCHOOL PENNATHUR</t>
  </si>
  <si>
    <t>GOVT HR SEC SCHOOL KANIYAMBADI</t>
  </si>
  <si>
    <t>GHSS KAMMAVANPETTAI</t>
  </si>
  <si>
    <t>GOVT GIRLS HSS PONNAI</t>
  </si>
  <si>
    <t>GOVT BOYS HR SEC SCHOOL PONNAI</t>
  </si>
  <si>
    <t>GOVT HR SEC SCHOOL VALLIMALAI</t>
  </si>
  <si>
    <t>GOVT HR SEC SCHOOL VENNAMPALLI</t>
  </si>
  <si>
    <t xml:space="preserve">GHSS JANGALAPALLI </t>
  </si>
  <si>
    <t>GOVT BOYS HR SEC SCHOOL KATPADI</t>
  </si>
  <si>
    <t>GOVT HSS, VANJUR</t>
  </si>
  <si>
    <t xml:space="preserve">GHSS BRAMMAPURAM </t>
  </si>
  <si>
    <t>GOVT GIRLS HR SEC SCHOOL THIRUVALAM</t>
  </si>
  <si>
    <t>GOVT BOYS HSS THIRUVALAM</t>
  </si>
  <si>
    <t>GOVT HR SEC SCHOOL MAILPATTI</t>
  </si>
  <si>
    <t>GOVT GIRLS HSS  USSOOR VELLORE</t>
  </si>
  <si>
    <t>GHSS KONAVATTAM</t>
  </si>
  <si>
    <t>GOVT HR SEC SCHOOL, SATHUVACHARI.</t>
  </si>
  <si>
    <t>V K VINAYAGA MUDALIYAR GGHSS</t>
  </si>
  <si>
    <t xml:space="preserve">GOVT MPL GHSS THOTTAPALAYAM </t>
  </si>
  <si>
    <t xml:space="preserve">K A K M (MPL) HR SEC SCHOOL SAIDAPET </t>
  </si>
  <si>
    <t>EVRN GOVT MODEL  GGHSS</t>
  </si>
  <si>
    <t>GOVT MUSLIM HR SEC SCHOOL,VELLORE</t>
  </si>
  <si>
    <t>computer instructor grade 1</t>
  </si>
  <si>
    <t>TMKV GGHSS KANGEYANALLUR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</si>
</sst>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\Nominal%20Roll%202024-2025\Nominal%20Roll%20student%20count%20data%2025.10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\exam%202025\Nominal%20Roll%20student%20count%20data%2022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Enrollment Abstract Repo"/>
      <sheetName val="Sheet1"/>
      <sheetName val="Govt &amp; aided schools "/>
      <sheetName val="Sheet2"/>
      <sheetName val="private schools "/>
    </sheetNames>
    <sheetDataSet>
      <sheetData sheetId="0" refreshError="1"/>
      <sheetData sheetId="1">
        <row r="1">
          <cell r="A1">
            <v>33041201708</v>
          </cell>
          <cell r="B1" t="str">
            <v>GOVT BOYS HR SEC SCHOOL ODUGATHUR</v>
          </cell>
          <cell r="C1" t="str">
            <v>GOVT</v>
          </cell>
          <cell r="D1" t="str">
            <v>HSS</v>
          </cell>
        </row>
        <row r="2">
          <cell r="A2">
            <v>33041204404</v>
          </cell>
          <cell r="B2" t="str">
            <v>GOVT BOYS HSS POIGAI</v>
          </cell>
          <cell r="C2" t="str">
            <v>GOVT</v>
          </cell>
          <cell r="D2" t="str">
            <v>HSS</v>
          </cell>
        </row>
        <row r="3">
          <cell r="A3">
            <v>33041203904</v>
          </cell>
          <cell r="B3" t="str">
            <v>GBHSSL ANAICUT-632101</v>
          </cell>
          <cell r="C3" t="str">
            <v>GOVT</v>
          </cell>
          <cell r="D3" t="str">
            <v>HSS</v>
          </cell>
        </row>
        <row r="4">
          <cell r="A4">
            <v>33041203112</v>
          </cell>
          <cell r="B4" t="str">
            <v>GOVT BOYS HR SEC SCHOOL PALLIKONDA</v>
          </cell>
          <cell r="C4" t="str">
            <v>GOVT</v>
          </cell>
          <cell r="D4" t="str">
            <v>HSS</v>
          </cell>
        </row>
        <row r="5">
          <cell r="A5">
            <v>33041201710</v>
          </cell>
          <cell r="B5" t="str">
            <v>GOVT GIRLS HR SEC SCHOOL, ODUGATHUR</v>
          </cell>
          <cell r="C5" t="str">
            <v>GOVT</v>
          </cell>
          <cell r="D5" t="str">
            <v>HSS</v>
          </cell>
        </row>
        <row r="6">
          <cell r="A6">
            <v>33041204405</v>
          </cell>
          <cell r="B6" t="str">
            <v>GOVT GIRLS HR SEC SCHOOL POIGAI</v>
          </cell>
          <cell r="C6" t="str">
            <v>GOVT</v>
          </cell>
          <cell r="D6" t="str">
            <v>HSS</v>
          </cell>
        </row>
        <row r="7">
          <cell r="A7">
            <v>33041203903</v>
          </cell>
          <cell r="B7" t="str">
            <v>GGHSS ANAICUT VELLORE</v>
          </cell>
          <cell r="C7" t="str">
            <v>GOVT</v>
          </cell>
          <cell r="D7" t="str">
            <v>HSS</v>
          </cell>
        </row>
        <row r="8">
          <cell r="A8">
            <v>33041203109</v>
          </cell>
          <cell r="B8" t="str">
            <v>GOVT GIRLS HSS PALLIKONDA VELLORE</v>
          </cell>
          <cell r="C8" t="str">
            <v>GOVT</v>
          </cell>
          <cell r="D8" t="str">
            <v>HSS</v>
          </cell>
        </row>
        <row r="9">
          <cell r="A9">
            <v>33041200602</v>
          </cell>
          <cell r="B9" t="str">
            <v>GOVT HSS VIRINCHIPURAM</v>
          </cell>
          <cell r="C9" t="str">
            <v>GOVT</v>
          </cell>
          <cell r="D9" t="str">
            <v>HSS</v>
          </cell>
        </row>
        <row r="10">
          <cell r="A10">
            <v>33041701001</v>
          </cell>
          <cell r="B10" t="str">
            <v xml:space="preserve">GHSS CHINNAPALLIKUPPAM </v>
          </cell>
          <cell r="C10" t="str">
            <v>GOVT</v>
          </cell>
          <cell r="D10" t="str">
            <v>HSS</v>
          </cell>
        </row>
        <row r="11">
          <cell r="A11">
            <v>33041504905</v>
          </cell>
          <cell r="B11" t="str">
            <v>GGHSS PARADARAMI</v>
          </cell>
          <cell r="C11" t="str">
            <v>GOVT</v>
          </cell>
          <cell r="D11" t="str">
            <v>HSS</v>
          </cell>
        </row>
        <row r="12">
          <cell r="A12">
            <v>33041504904</v>
          </cell>
          <cell r="B12" t="str">
            <v>GBHSS PARADARAMI</v>
          </cell>
          <cell r="C12" t="str">
            <v>GOVT</v>
          </cell>
          <cell r="D12" t="str">
            <v>HSS</v>
          </cell>
        </row>
        <row r="13">
          <cell r="A13">
            <v>33041505111</v>
          </cell>
          <cell r="B13" t="str">
            <v xml:space="preserve">GOVT GIRLS HR SEC SCHOOL NADUPET </v>
          </cell>
          <cell r="C13" t="str">
            <v>GOVT</v>
          </cell>
          <cell r="D13" t="str">
            <v>HSS</v>
          </cell>
        </row>
        <row r="14">
          <cell r="A14">
            <v>33041503603</v>
          </cell>
          <cell r="B14" t="str">
            <v>GOVT HR SEC SCHOOL GOODANAGARAM</v>
          </cell>
          <cell r="C14" t="str">
            <v>GOVT</v>
          </cell>
          <cell r="D14" t="str">
            <v>HSS</v>
          </cell>
        </row>
        <row r="15">
          <cell r="A15">
            <v>33041501506</v>
          </cell>
          <cell r="B15" t="str">
            <v>GOVT HR SEC SCHOOL VALATHUR</v>
          </cell>
          <cell r="C15" t="str">
            <v>GOVT</v>
          </cell>
          <cell r="D15" t="str">
            <v>HSS</v>
          </cell>
        </row>
        <row r="16">
          <cell r="A16">
            <v>33041500904</v>
          </cell>
          <cell r="B16" t="str">
            <v>GOVT HR SEC SCHOOL THATTAPPARAI</v>
          </cell>
          <cell r="C16" t="str">
            <v>GOVT</v>
          </cell>
          <cell r="D16" t="str">
            <v>HSS</v>
          </cell>
        </row>
        <row r="17">
          <cell r="A17">
            <v>33041505144</v>
          </cell>
          <cell r="B17" t="str">
            <v xml:space="preserve">GOVT BOYS HR SEC SCHOOL NELLOREPET </v>
          </cell>
          <cell r="C17" t="str">
            <v>GOVT</v>
          </cell>
          <cell r="D17" t="str">
            <v>HSS</v>
          </cell>
        </row>
        <row r="18">
          <cell r="A18">
            <v>33041500406</v>
          </cell>
          <cell r="B18" t="str">
            <v>GOVT HR SEC SCHOOL KOTTAMITTAH</v>
          </cell>
          <cell r="C18" t="str">
            <v>GOVT</v>
          </cell>
          <cell r="D18" t="str">
            <v>HSS</v>
          </cell>
        </row>
        <row r="19">
          <cell r="A19">
            <v>33041505112</v>
          </cell>
          <cell r="B19" t="str">
            <v xml:space="preserve">GOVT GIRLS HR SEC SCHOOL NELLOREPET </v>
          </cell>
          <cell r="C19" t="str">
            <v>GOVT</v>
          </cell>
          <cell r="D19" t="str">
            <v>HSS</v>
          </cell>
        </row>
        <row r="20">
          <cell r="A20">
            <v>33041501103</v>
          </cell>
          <cell r="B20" t="str">
            <v xml:space="preserve">GOVT HR SEC SCHOOL AGRAVARAM </v>
          </cell>
          <cell r="C20" t="str">
            <v>GOVT</v>
          </cell>
          <cell r="D20" t="str">
            <v>HSS</v>
          </cell>
        </row>
        <row r="21">
          <cell r="A21">
            <v>33041504306</v>
          </cell>
          <cell r="B21" t="str">
            <v>GOVT. HR. SEC. SCHOOL., KALLAPADI.</v>
          </cell>
          <cell r="C21" t="str">
            <v>GOVT</v>
          </cell>
          <cell r="D21" t="str">
            <v>HSS</v>
          </cell>
        </row>
        <row r="22">
          <cell r="A22">
            <v>33041501304</v>
          </cell>
          <cell r="B22" t="str">
            <v>GHSS ERTHANGAL</v>
          </cell>
          <cell r="C22" t="str">
            <v>GOVT</v>
          </cell>
          <cell r="D22" t="str">
            <v>HSS</v>
          </cell>
        </row>
        <row r="23">
          <cell r="A23">
            <v>33041505110</v>
          </cell>
          <cell r="B23" t="str">
            <v>GOVT MPL HR SEC SCHOOL GUDIYATTAM</v>
          </cell>
          <cell r="C23" t="str">
            <v>MUNCI</v>
          </cell>
          <cell r="D23" t="str">
            <v>HSS</v>
          </cell>
        </row>
        <row r="24">
          <cell r="A24">
            <v>33041505125</v>
          </cell>
          <cell r="B24" t="str">
            <v>NATIONAL HSS GUDIYATHAM VELLORE</v>
          </cell>
          <cell r="C24" t="str">
            <v>FA</v>
          </cell>
          <cell r="D24" t="str">
            <v>HSS</v>
          </cell>
        </row>
        <row r="25">
          <cell r="A25">
            <v>33041505126</v>
          </cell>
          <cell r="B25" t="str">
            <v>THIRUVALLUVAR HSS GUDIYATHAM</v>
          </cell>
          <cell r="C25" t="str">
            <v>FA</v>
          </cell>
          <cell r="D25" t="str">
            <v>HSS</v>
          </cell>
        </row>
        <row r="26">
          <cell r="A26">
            <v>33041505124</v>
          </cell>
          <cell r="B26" t="str">
            <v>VALLALAR HR SEC SCHOOL GUDIYATTAM</v>
          </cell>
          <cell r="C26" t="str">
            <v>PA</v>
          </cell>
          <cell r="D26" t="str">
            <v>HSS</v>
          </cell>
        </row>
        <row r="27">
          <cell r="A27">
            <v>33041505123</v>
          </cell>
          <cell r="B27" t="str">
            <v>JOTHI HR. SEC. SCHOOL, GUDIYATHAM</v>
          </cell>
          <cell r="C27" t="str">
            <v>PA</v>
          </cell>
          <cell r="D27" t="str">
            <v>HSS</v>
          </cell>
        </row>
        <row r="28">
          <cell r="A28">
            <v>33041100202</v>
          </cell>
          <cell r="B28" t="str">
            <v>GHSS KILARASAMPET VELLORE</v>
          </cell>
          <cell r="C28" t="str">
            <v>GOVT</v>
          </cell>
          <cell r="D28" t="str">
            <v>HSS</v>
          </cell>
        </row>
        <row r="29">
          <cell r="A29">
            <v>33041101005</v>
          </cell>
          <cell r="B29" t="str">
            <v>GOVT HR SEC SCHOOL VIRUPAKSHIPURAM</v>
          </cell>
          <cell r="C29" t="str">
            <v>GOVT</v>
          </cell>
          <cell r="D29" t="str">
            <v>HSS</v>
          </cell>
        </row>
        <row r="30">
          <cell r="A30">
            <v>33041101607</v>
          </cell>
          <cell r="B30" t="str">
            <v>GOVT HR SEC SCHOOL PENNATHUR</v>
          </cell>
          <cell r="C30" t="str">
            <v>GOVT</v>
          </cell>
          <cell r="D30" t="str">
            <v>HSS</v>
          </cell>
        </row>
        <row r="31">
          <cell r="A31">
            <v>33041102906</v>
          </cell>
          <cell r="B31" t="str">
            <v>GHSS KAMMAVANPETTAI</v>
          </cell>
          <cell r="C31" t="str">
            <v>GOVT</v>
          </cell>
          <cell r="D31" t="str">
            <v>HSS</v>
          </cell>
        </row>
        <row r="32">
          <cell r="A32">
            <v>33041102006</v>
          </cell>
          <cell r="B32" t="str">
            <v>GOVT HR SEC SCHOOL KANIYAMBADI</v>
          </cell>
          <cell r="C32" t="str">
            <v>GOVT</v>
          </cell>
          <cell r="D32" t="str">
            <v>HSS</v>
          </cell>
        </row>
        <row r="33">
          <cell r="A33">
            <v>33041100803</v>
          </cell>
          <cell r="B33" t="str">
            <v>GOVT HR SEC SCHOOL CHOLAVARAM</v>
          </cell>
          <cell r="C33" t="str">
            <v>GOVT</v>
          </cell>
          <cell r="D33" t="str">
            <v>HSS</v>
          </cell>
        </row>
        <row r="34">
          <cell r="A34">
            <v>33040400512</v>
          </cell>
          <cell r="B34" t="str">
            <v>GOVT BOYS HR SEC SCHOOL PONNAI</v>
          </cell>
          <cell r="C34" t="str">
            <v>GOVT</v>
          </cell>
          <cell r="D34" t="str">
            <v>HSS</v>
          </cell>
        </row>
        <row r="35">
          <cell r="A35">
            <v>33040400510</v>
          </cell>
          <cell r="B35" t="str">
            <v>GOVT GIRLS HSS PONNAI</v>
          </cell>
          <cell r="C35" t="str">
            <v>GOVT</v>
          </cell>
          <cell r="D35" t="str">
            <v>HSS</v>
          </cell>
        </row>
        <row r="36">
          <cell r="A36">
            <v>33040401003</v>
          </cell>
          <cell r="B36" t="str">
            <v>GOVT HR SEC SCHOOL VALLIMALAI</v>
          </cell>
          <cell r="C36" t="str">
            <v>GOVT</v>
          </cell>
          <cell r="D36" t="str">
            <v>HSS</v>
          </cell>
        </row>
        <row r="37">
          <cell r="A37">
            <v>33040401608</v>
          </cell>
          <cell r="B37" t="str">
            <v>GOVT HR SEC SCHOOL VENNAMPALLI</v>
          </cell>
          <cell r="C37" t="str">
            <v>GOVT</v>
          </cell>
          <cell r="D37" t="str">
            <v>HSS</v>
          </cell>
        </row>
        <row r="38">
          <cell r="A38">
            <v>33041300718</v>
          </cell>
          <cell r="B38" t="str">
            <v>GOVT BOYS HR SEC SCHOOL KATPADI</v>
          </cell>
          <cell r="C38" t="str">
            <v>GOVT</v>
          </cell>
          <cell r="D38" t="str">
            <v>HSS</v>
          </cell>
        </row>
        <row r="39">
          <cell r="A39">
            <v>33041302702</v>
          </cell>
          <cell r="B39" t="str">
            <v>GOVT GIRLS HR SEC SCHOOL THIRUVALAM</v>
          </cell>
          <cell r="C39" t="str">
            <v>GOVT</v>
          </cell>
          <cell r="D39" t="str">
            <v>HSS</v>
          </cell>
        </row>
        <row r="40">
          <cell r="A40">
            <v>33041300713</v>
          </cell>
          <cell r="B40" t="str">
            <v>GOVT GIRLS HR SEC SCHOOL KATPADI</v>
          </cell>
          <cell r="C40" t="str">
            <v>GOVT</v>
          </cell>
          <cell r="D40" t="str">
            <v>HSS</v>
          </cell>
        </row>
        <row r="41">
          <cell r="A41">
            <v>33041301405</v>
          </cell>
          <cell r="B41" t="str">
            <v xml:space="preserve">GHSS BRAMMAPURAM </v>
          </cell>
          <cell r="C41" t="str">
            <v>GOVT</v>
          </cell>
          <cell r="D41" t="str">
            <v>HSS</v>
          </cell>
        </row>
        <row r="42">
          <cell r="A42">
            <v>33041301804</v>
          </cell>
          <cell r="B42" t="str">
            <v xml:space="preserve">GOVT HR SEC SCHOOL SERKADU </v>
          </cell>
          <cell r="C42" t="str">
            <v>GOVT</v>
          </cell>
          <cell r="D42" t="str">
            <v>HSS</v>
          </cell>
        </row>
        <row r="43">
          <cell r="A43">
            <v>33041300405</v>
          </cell>
          <cell r="B43" t="str">
            <v xml:space="preserve">GHSS JANGALAPALLI </v>
          </cell>
          <cell r="C43" t="str">
            <v>GOVT</v>
          </cell>
          <cell r="D43" t="str">
            <v>HSS</v>
          </cell>
        </row>
        <row r="44">
          <cell r="A44">
            <v>33041302703</v>
          </cell>
          <cell r="B44" t="str">
            <v>GOVT BOYS HSS THIRUVALAM</v>
          </cell>
          <cell r="C44" t="str">
            <v>GOVT</v>
          </cell>
          <cell r="D44" t="str">
            <v>HSS</v>
          </cell>
        </row>
        <row r="45">
          <cell r="A45">
            <v>33041301203</v>
          </cell>
          <cell r="B45" t="str">
            <v>TMKV GOVT BOYS HSS KANGEYANALLORE</v>
          </cell>
          <cell r="C45" t="str">
            <v>GOVT</v>
          </cell>
          <cell r="D45" t="str">
            <v>HSS</v>
          </cell>
        </row>
        <row r="46">
          <cell r="A46">
            <v>33041301202</v>
          </cell>
          <cell r="B46" t="str">
            <v>TMKV GOVTGHSS KANGEYANALLUR</v>
          </cell>
          <cell r="C46" t="str">
            <v>GOVT</v>
          </cell>
          <cell r="D46" t="str">
            <v>HSS</v>
          </cell>
        </row>
        <row r="47">
          <cell r="A47">
            <v>33041302202</v>
          </cell>
          <cell r="B47" t="str">
            <v>GHSS KARNAMBUT</v>
          </cell>
          <cell r="C47" t="str">
            <v>GOVT</v>
          </cell>
          <cell r="D47" t="str">
            <v>HSS</v>
          </cell>
        </row>
        <row r="48">
          <cell r="A48">
            <v>33041300902</v>
          </cell>
          <cell r="B48" t="str">
            <v>GOVT HSS, VANJUR</v>
          </cell>
          <cell r="C48" t="str">
            <v>GOVT</v>
          </cell>
          <cell r="D48" t="str">
            <v>HSS</v>
          </cell>
        </row>
        <row r="49">
          <cell r="A49">
            <v>33041301311</v>
          </cell>
          <cell r="B49" t="str">
            <v xml:space="preserve">AUXILIUM GIRLS HR SEC SCHOOL, </v>
          </cell>
          <cell r="C49" t="str">
            <v>FA</v>
          </cell>
          <cell r="D49" t="str">
            <v>HSS</v>
          </cell>
        </row>
        <row r="50">
          <cell r="A50">
            <v>33041301315</v>
          </cell>
          <cell r="B50" t="str">
            <v>DEVALOIS GOVT AIDED HSS KASAM</v>
          </cell>
          <cell r="C50" t="str">
            <v>FA</v>
          </cell>
          <cell r="D50" t="str">
            <v>HSS</v>
          </cell>
        </row>
        <row r="51">
          <cell r="A51">
            <v>33041301314</v>
          </cell>
          <cell r="B51" t="str">
            <v xml:space="preserve">DON BOSCO BOYS HSS GANDHI </v>
          </cell>
          <cell r="C51" t="str">
            <v>FA</v>
          </cell>
          <cell r="D51" t="str">
            <v>HSS</v>
          </cell>
        </row>
        <row r="52">
          <cell r="A52">
            <v>33041402502</v>
          </cell>
          <cell r="B52" t="str">
            <v>GOVT ADW HSS  PILLANDHIPATTU</v>
          </cell>
          <cell r="C52" t="str">
            <v>ADW</v>
          </cell>
          <cell r="D52" t="str">
            <v>HSS</v>
          </cell>
        </row>
        <row r="53">
          <cell r="A53">
            <v>33041402304</v>
          </cell>
          <cell r="B53" t="str">
            <v xml:space="preserve">GOVT BOYS HR SEC SCHOOL K V KUPPAM </v>
          </cell>
          <cell r="C53" t="str">
            <v>GOVT</v>
          </cell>
          <cell r="D53" t="str">
            <v>HSS</v>
          </cell>
        </row>
        <row r="54">
          <cell r="A54">
            <v>33041404206</v>
          </cell>
          <cell r="B54" t="str">
            <v>GOVT GIRLS HR SEC SCHOOL LATHERI</v>
          </cell>
          <cell r="C54" t="str">
            <v>GOVT</v>
          </cell>
          <cell r="D54" t="str">
            <v>HSS</v>
          </cell>
        </row>
        <row r="55">
          <cell r="A55">
            <v>33041404207</v>
          </cell>
          <cell r="B55" t="str">
            <v>Govt.Boys' Hr.Sec.School, Latheri</v>
          </cell>
          <cell r="C55" t="str">
            <v>GOVT</v>
          </cell>
          <cell r="D55" t="str">
            <v>HSS</v>
          </cell>
        </row>
        <row r="56">
          <cell r="A56">
            <v>33041403104</v>
          </cell>
          <cell r="B56" t="str">
            <v>GOVT HR SEC SCHOOL VADUGANTHANGAL</v>
          </cell>
          <cell r="C56" t="str">
            <v>GOVT</v>
          </cell>
          <cell r="D56" t="str">
            <v>HSS</v>
          </cell>
        </row>
        <row r="57">
          <cell r="A57">
            <v>33041400103</v>
          </cell>
          <cell r="B57" t="str">
            <v>GOVT HR SEC SCHOOL , GUDIYATTAM RS</v>
          </cell>
          <cell r="C57" t="str">
            <v>GOVT</v>
          </cell>
          <cell r="D57" t="str">
            <v>HSS</v>
          </cell>
        </row>
        <row r="58">
          <cell r="A58">
            <v>33041403907</v>
          </cell>
          <cell r="B58" t="str">
            <v>GOVT HR SEC SCHOOL SENJI</v>
          </cell>
          <cell r="C58" t="str">
            <v>GOVT</v>
          </cell>
          <cell r="D58" t="str">
            <v>HSS</v>
          </cell>
        </row>
        <row r="59">
          <cell r="A59">
            <v>33041402305</v>
          </cell>
          <cell r="B59" t="str">
            <v>GOVT GIRLS HSS K V KUPPAM</v>
          </cell>
          <cell r="C59" t="str">
            <v>GOVT</v>
          </cell>
          <cell r="D59" t="str">
            <v>HSS</v>
          </cell>
        </row>
        <row r="60">
          <cell r="A60">
            <v>33041400808</v>
          </cell>
          <cell r="B60" t="str">
            <v xml:space="preserve">SGR GHSS KOSAVANPUDUR </v>
          </cell>
          <cell r="C60" t="str">
            <v>GOVT</v>
          </cell>
          <cell r="D60" t="str">
            <v>HSS</v>
          </cell>
        </row>
        <row r="61">
          <cell r="A61">
            <v>33041401603</v>
          </cell>
          <cell r="B61" t="str">
            <v>GHSS , PANAMADANGI</v>
          </cell>
          <cell r="C61" t="str">
            <v>GOVT</v>
          </cell>
          <cell r="D61" t="str">
            <v>HSS</v>
          </cell>
        </row>
        <row r="62">
          <cell r="A62">
            <v>33041601014</v>
          </cell>
          <cell r="B62" t="str">
            <v>GADWHSS PERNAMBUT</v>
          </cell>
          <cell r="C62" t="str">
            <v>ADW</v>
          </cell>
          <cell r="D62" t="str">
            <v>HSS</v>
          </cell>
        </row>
        <row r="63">
          <cell r="A63">
            <v>33041601104</v>
          </cell>
          <cell r="B63" t="str">
            <v xml:space="preserve">GOVT ADW HR SEC SCHOOL T T MOTTUR </v>
          </cell>
          <cell r="C63" t="str">
            <v>ADW</v>
          </cell>
          <cell r="D63" t="str">
            <v>HSS</v>
          </cell>
        </row>
        <row r="64">
          <cell r="A64">
            <v>33041601013</v>
          </cell>
          <cell r="B64" t="str">
            <v>GOVT GIRLS HR SEC SCHOOL PERNAMBUT</v>
          </cell>
          <cell r="C64" t="str">
            <v>GOVT</v>
          </cell>
          <cell r="D64" t="str">
            <v>HSS</v>
          </cell>
        </row>
        <row r="65">
          <cell r="A65">
            <v>33041602405</v>
          </cell>
          <cell r="B65" t="str">
            <v>GOVT HR SEC SCHOOL MAILPATTI</v>
          </cell>
          <cell r="C65" t="str">
            <v>GOVT</v>
          </cell>
          <cell r="D65" t="str">
            <v>HSS</v>
          </cell>
        </row>
        <row r="66">
          <cell r="A66">
            <v>33041602202</v>
          </cell>
          <cell r="B66" t="str">
            <v>GHSS ALINJIKUPPAM</v>
          </cell>
          <cell r="C66" t="str">
            <v>GOVT</v>
          </cell>
          <cell r="D66" t="str">
            <v>HSS</v>
          </cell>
        </row>
        <row r="67">
          <cell r="A67">
            <v>33041601004</v>
          </cell>
          <cell r="B67" t="str">
            <v>ISLAMIAH HSS PERNAMBUT</v>
          </cell>
          <cell r="C67" t="str">
            <v>FA</v>
          </cell>
          <cell r="D67" t="str">
            <v>HSS</v>
          </cell>
        </row>
        <row r="68">
          <cell r="A68">
            <v>33041601017</v>
          </cell>
          <cell r="B68" t="str">
            <v>NUSRATHUL ISLAM GIRLS HSS</v>
          </cell>
          <cell r="C68" t="str">
            <v>FA</v>
          </cell>
          <cell r="D68" t="str">
            <v>HSS</v>
          </cell>
        </row>
        <row r="69">
          <cell r="A69">
            <v>33040902502</v>
          </cell>
          <cell r="B69" t="str">
            <v>GOVT.ADW HR SEC SCHOOL PERUMUGAI</v>
          </cell>
          <cell r="C69" t="str">
            <v>ADW</v>
          </cell>
          <cell r="D69" t="str">
            <v>HSS</v>
          </cell>
        </row>
        <row r="70">
          <cell r="A70">
            <v>33040902602</v>
          </cell>
          <cell r="B70" t="str">
            <v xml:space="preserve">GOVT ADW HR ALAMELUMANGAPURAM </v>
          </cell>
          <cell r="C70" t="str">
            <v>ADW</v>
          </cell>
          <cell r="D70" t="str">
            <v>HSS</v>
          </cell>
        </row>
        <row r="71">
          <cell r="A71">
            <v>33040900303</v>
          </cell>
          <cell r="B71" t="str">
            <v>GOVT BOYS HSS  USSOOR 632105</v>
          </cell>
          <cell r="C71" t="str">
            <v>GOVT</v>
          </cell>
          <cell r="D71" t="str">
            <v>HSS</v>
          </cell>
        </row>
        <row r="72">
          <cell r="A72">
            <v>33040900302</v>
          </cell>
          <cell r="B72" t="str">
            <v>GOVT GIRLS HSS  USSOOR VELLORE</v>
          </cell>
          <cell r="C72" t="str">
            <v>GOVT</v>
          </cell>
          <cell r="D72" t="str">
            <v>HSS</v>
          </cell>
        </row>
        <row r="73">
          <cell r="A73">
            <v>33040901204</v>
          </cell>
          <cell r="B73" t="str">
            <v>GHSS KONAVATTAM</v>
          </cell>
          <cell r="C73" t="str">
            <v>GOVT</v>
          </cell>
          <cell r="D73" t="str">
            <v>HSS</v>
          </cell>
        </row>
        <row r="74">
          <cell r="A74">
            <v>33040902003</v>
          </cell>
          <cell r="B74" t="str">
            <v>GOVT HR SEC SCHOOL THORAPADI VELLORE</v>
          </cell>
          <cell r="C74" t="str">
            <v>GOVT</v>
          </cell>
          <cell r="D74" t="str">
            <v>HSS</v>
          </cell>
        </row>
        <row r="75">
          <cell r="A75">
            <v>33040902213</v>
          </cell>
          <cell r="B75" t="str">
            <v>GOVT HR SEC SCHOOL, SATHUVACHARI.</v>
          </cell>
          <cell r="C75" t="str">
            <v>GOVT</v>
          </cell>
          <cell r="D75" t="str">
            <v>HSS</v>
          </cell>
        </row>
        <row r="76">
          <cell r="A76">
            <v>33040902105</v>
          </cell>
          <cell r="B76" t="str">
            <v>NKM HSS SAINATHAPURAM VELLORE</v>
          </cell>
          <cell r="C76" t="str">
            <v>FA</v>
          </cell>
          <cell r="D76" t="str">
            <v>HSS</v>
          </cell>
        </row>
        <row r="77">
          <cell r="A77">
            <v>33044100003</v>
          </cell>
          <cell r="B77" t="str">
            <v>VELLORE DISTRICT GOVT MODEL SCHOOL</v>
          </cell>
          <cell r="C77" t="str">
            <v>GOVT</v>
          </cell>
          <cell r="D77" t="str">
            <v>HSS</v>
          </cell>
        </row>
        <row r="78">
          <cell r="A78">
            <v>33041000182</v>
          </cell>
          <cell r="B78" t="str">
            <v>EVRN GOVT MODEL  GGHSS</v>
          </cell>
          <cell r="C78" t="str">
            <v>GOVT</v>
          </cell>
          <cell r="D78" t="str">
            <v>HSS</v>
          </cell>
        </row>
        <row r="79">
          <cell r="A79">
            <v>33041000184</v>
          </cell>
          <cell r="B79" t="str">
            <v>GOVT MUSLIM HR SEC SCHOOL,VELLORE</v>
          </cell>
          <cell r="C79" t="str">
            <v>GOVT</v>
          </cell>
          <cell r="D79" t="str">
            <v>HSS</v>
          </cell>
        </row>
        <row r="80">
          <cell r="A80">
            <v>33041000140</v>
          </cell>
          <cell r="B80" t="str">
            <v>V K VINAYAGA MUDALIYAR GGHSS</v>
          </cell>
          <cell r="C80" t="str">
            <v>GOVT</v>
          </cell>
          <cell r="D80" t="str">
            <v>HSS</v>
          </cell>
        </row>
        <row r="81">
          <cell r="A81">
            <v>33041000143</v>
          </cell>
          <cell r="B81" t="str">
            <v xml:space="preserve">K A K M (MPL) HR SEC SCHOOL SAIDAPET </v>
          </cell>
          <cell r="C81" t="str">
            <v>MUNCI</v>
          </cell>
          <cell r="D81" t="str">
            <v>HSS</v>
          </cell>
        </row>
        <row r="82">
          <cell r="A82">
            <v>33041000142</v>
          </cell>
          <cell r="B82" t="str">
            <v xml:space="preserve">GOVT MPL GHSS THOTTAPALAYAM </v>
          </cell>
          <cell r="C82" t="str">
            <v>MUNCI</v>
          </cell>
          <cell r="D82" t="str">
            <v>HSS</v>
          </cell>
        </row>
        <row r="83">
          <cell r="A83">
            <v>33041000167</v>
          </cell>
          <cell r="B83" t="str">
            <v>SRI VENKATESWARA HSS VELLORE</v>
          </cell>
          <cell r="C83" t="str">
            <v>FA</v>
          </cell>
          <cell r="D83" t="str">
            <v>HSS</v>
          </cell>
        </row>
        <row r="84">
          <cell r="A84">
            <v>33041000166</v>
          </cell>
          <cell r="B84" t="str">
            <v>VOORHEES HSS,VELLORE</v>
          </cell>
          <cell r="C84" t="str">
            <v>FA</v>
          </cell>
          <cell r="D84" t="str">
            <v>HSS</v>
          </cell>
        </row>
        <row r="85">
          <cell r="A85">
            <v>33041000194</v>
          </cell>
          <cell r="B85" t="str">
            <v>ST MARYS GIRLS HR SEC SCHOOL VELLORE</v>
          </cell>
          <cell r="C85" t="str">
            <v>PA</v>
          </cell>
          <cell r="D85" t="str">
            <v>HSS</v>
          </cell>
        </row>
        <row r="86">
          <cell r="A86">
            <v>33041201003</v>
          </cell>
          <cell r="B86" t="str">
            <v>GOVT ADW HS MAGAMADHUPURAM</v>
          </cell>
          <cell r="C86" t="str">
            <v>ADW</v>
          </cell>
          <cell r="D86" t="str">
            <v>HS</v>
          </cell>
        </row>
        <row r="87">
          <cell r="A87">
            <v>33041203706</v>
          </cell>
          <cell r="B87" t="str">
            <v>GOVT HIGH SCHOOL MOOLAIGATE</v>
          </cell>
          <cell r="C87" t="str">
            <v>GOVT</v>
          </cell>
          <cell r="D87" t="str">
            <v>HS</v>
          </cell>
        </row>
        <row r="88">
          <cell r="A88">
            <v>33041204104</v>
          </cell>
          <cell r="B88" t="str">
            <v xml:space="preserve">GOVT HIGH SCHOOL, ELAVAMBADI </v>
          </cell>
          <cell r="C88" t="str">
            <v>GOVT</v>
          </cell>
          <cell r="D88" t="str">
            <v>HS</v>
          </cell>
        </row>
        <row r="89">
          <cell r="A89">
            <v>33041200903</v>
          </cell>
          <cell r="B89" t="str">
            <v>GOVT HIGH SCHOOL DEVICHETTIKUPPAM</v>
          </cell>
          <cell r="C89" t="str">
            <v>GOVT</v>
          </cell>
          <cell r="D89" t="str">
            <v>HS</v>
          </cell>
        </row>
        <row r="90">
          <cell r="A90">
            <v>33041200505</v>
          </cell>
          <cell r="B90" t="str">
            <v>GOVT HIGH SCHOOL THIPPASAMUTHIRAM</v>
          </cell>
          <cell r="C90" t="str">
            <v>GOVT</v>
          </cell>
          <cell r="D90" t="str">
            <v>HS</v>
          </cell>
        </row>
        <row r="91">
          <cell r="A91">
            <v>33041202004</v>
          </cell>
          <cell r="B91" t="str">
            <v>GOVT HS KILKOTHUR</v>
          </cell>
          <cell r="C91" t="str">
            <v>GOVT</v>
          </cell>
          <cell r="D91" t="str">
            <v>HS</v>
          </cell>
        </row>
        <row r="92">
          <cell r="A92">
            <v>33041201502</v>
          </cell>
          <cell r="B92" t="str">
            <v>GOVT HS ATHIKUPPAM</v>
          </cell>
          <cell r="C92" t="str">
            <v>GOVT</v>
          </cell>
          <cell r="D92" t="str">
            <v>HS</v>
          </cell>
        </row>
        <row r="93">
          <cell r="A93">
            <v>33041203405</v>
          </cell>
          <cell r="B93" t="str">
            <v>GOVT HS KALANIPAKKAM</v>
          </cell>
          <cell r="C93" t="str">
            <v>GOVT</v>
          </cell>
          <cell r="D93" t="str">
            <v>HS</v>
          </cell>
        </row>
        <row r="94">
          <cell r="A94">
            <v>33041203507</v>
          </cell>
          <cell r="B94" t="str">
            <v>GOVT HS ERAIVANKADU</v>
          </cell>
          <cell r="C94" t="str">
            <v>GOVT</v>
          </cell>
          <cell r="D94" t="str">
            <v>HS</v>
          </cell>
        </row>
        <row r="95">
          <cell r="A95">
            <v>33041202105</v>
          </cell>
          <cell r="B95" t="str">
            <v>GOVT HIGH SCHOOL SERPADI</v>
          </cell>
          <cell r="C95" t="str">
            <v>GOVT</v>
          </cell>
          <cell r="D95" t="str">
            <v>HS</v>
          </cell>
        </row>
        <row r="96">
          <cell r="A96">
            <v>33041200806</v>
          </cell>
          <cell r="B96" t="str">
            <v>GOVT HIGH SCHOOL PICHANATHAM</v>
          </cell>
          <cell r="C96" t="str">
            <v>GOVT</v>
          </cell>
          <cell r="D96" t="str">
            <v>HS</v>
          </cell>
        </row>
        <row r="97">
          <cell r="A97">
            <v>33041201202</v>
          </cell>
          <cell r="B97" t="str">
            <v>GOVT HIGH SCHOOL  MELARASAMPATTU</v>
          </cell>
          <cell r="C97" t="str">
            <v>GOVT</v>
          </cell>
          <cell r="D97" t="str">
            <v>HS</v>
          </cell>
        </row>
        <row r="98">
          <cell r="A98">
            <v>33041202401</v>
          </cell>
          <cell r="B98" t="str">
            <v>GOVT HIGH SCHOOL PEENJAMANDAI</v>
          </cell>
          <cell r="C98" t="str">
            <v>GOVT</v>
          </cell>
          <cell r="D98" t="str">
            <v>HS</v>
          </cell>
        </row>
        <row r="99">
          <cell r="A99">
            <v>33040900403</v>
          </cell>
          <cell r="B99" t="str">
            <v>GHS GOVINDAREDDY PALAYAM</v>
          </cell>
          <cell r="C99" t="str">
            <v>GOVT</v>
          </cell>
          <cell r="D99" t="str">
            <v>HS</v>
          </cell>
        </row>
        <row r="100">
          <cell r="A100">
            <v>33041700304</v>
          </cell>
          <cell r="B100" t="str">
            <v>GOVT HIGH SCHOOL AGARAM</v>
          </cell>
          <cell r="C100" t="str">
            <v>GOVT</v>
          </cell>
          <cell r="D100" t="str">
            <v>HS</v>
          </cell>
        </row>
        <row r="101">
          <cell r="A101">
            <v>33041701502</v>
          </cell>
          <cell r="B101" t="str">
            <v>GHS ASANAMBUT</v>
          </cell>
          <cell r="C101" t="str">
            <v>GOVT</v>
          </cell>
          <cell r="D101" t="str">
            <v>HS</v>
          </cell>
        </row>
        <row r="102">
          <cell r="A102">
            <v>33041701302</v>
          </cell>
          <cell r="B102" t="str">
            <v>GOVT HIGH SCHOOL   MELPALLIPATTU</v>
          </cell>
          <cell r="C102" t="str">
            <v>GOVT</v>
          </cell>
          <cell r="D102" t="str">
            <v>HS</v>
          </cell>
        </row>
        <row r="103">
          <cell r="A103">
            <v>33041701802</v>
          </cell>
          <cell r="B103" t="str">
            <v>GHS GURUVARAJAPALAYAM VELLORE</v>
          </cell>
          <cell r="C103" t="str">
            <v>GOVT</v>
          </cell>
          <cell r="D103" t="str">
            <v>HS</v>
          </cell>
        </row>
        <row r="104">
          <cell r="A104">
            <v>33041203108</v>
          </cell>
          <cell r="B104" t="str">
            <v>ST. THERESAL HIGH SCHOOL PALLIKONDA</v>
          </cell>
          <cell r="C104" t="str">
            <v>PA</v>
          </cell>
          <cell r="D104" t="str">
            <v>HS</v>
          </cell>
        </row>
        <row r="105">
          <cell r="A105">
            <v>33041504109</v>
          </cell>
          <cell r="B105" t="str">
            <v>GOVT ADW , R.VENKATAPURAM</v>
          </cell>
          <cell r="C105" t="str">
            <v>ADW</v>
          </cell>
          <cell r="D105" t="str">
            <v>HS</v>
          </cell>
        </row>
        <row r="106">
          <cell r="A106">
            <v>33041505402</v>
          </cell>
          <cell r="B106" t="str">
            <v>GOVT ADW HIGH SCHOOL, OLAKKASI</v>
          </cell>
          <cell r="C106" t="str">
            <v>ADW</v>
          </cell>
          <cell r="D106" t="str">
            <v>HS</v>
          </cell>
        </row>
        <row r="107">
          <cell r="A107">
            <v>33041502404</v>
          </cell>
          <cell r="B107" t="str">
            <v>GOVT (ADW) HIGH SCHOOL,CHETTIKUPPAM.</v>
          </cell>
          <cell r="C107" t="str">
            <v>ADW</v>
          </cell>
          <cell r="D107" t="str">
            <v>HS</v>
          </cell>
        </row>
        <row r="108">
          <cell r="A108">
            <v>33041702904</v>
          </cell>
          <cell r="B108" t="str">
            <v>GHS AGARAMCHERI</v>
          </cell>
          <cell r="C108" t="str">
            <v>GOVT</v>
          </cell>
          <cell r="D108" t="str">
            <v>HS</v>
          </cell>
        </row>
        <row r="109">
          <cell r="A109">
            <v>33041703102</v>
          </cell>
          <cell r="B109" t="str">
            <v>GOVT HIGH SCHOOL PALLIKUPPAM</v>
          </cell>
          <cell r="C109" t="str">
            <v>GOVT</v>
          </cell>
          <cell r="D109" t="str">
            <v>HS</v>
          </cell>
        </row>
        <row r="110">
          <cell r="A110">
            <v>33041703002</v>
          </cell>
          <cell r="B110" t="str">
            <v>GHS GOLLAMANGALAM</v>
          </cell>
          <cell r="C110" t="str">
            <v>GOVT</v>
          </cell>
          <cell r="D110" t="str">
            <v>HS</v>
          </cell>
        </row>
        <row r="111">
          <cell r="A111">
            <v>33041504409</v>
          </cell>
          <cell r="B111" t="str">
            <v>GOVT HIGH SCHOOL VEERICHETTIPALLI</v>
          </cell>
          <cell r="C111" t="str">
            <v>GOVT</v>
          </cell>
          <cell r="D111" t="str">
            <v>HS</v>
          </cell>
        </row>
        <row r="112">
          <cell r="A112">
            <v>33041504912</v>
          </cell>
          <cell r="B112" t="str">
            <v>GHS POOSARIVALASAI</v>
          </cell>
          <cell r="C112" t="str">
            <v>GOVT</v>
          </cell>
          <cell r="D112" t="str">
            <v>HS</v>
          </cell>
        </row>
        <row r="113">
          <cell r="A113">
            <v>33041502105</v>
          </cell>
          <cell r="B113" t="str">
            <v>GHS SEMBEDU GUDIYATTAM</v>
          </cell>
          <cell r="C113" t="str">
            <v>GOVT</v>
          </cell>
          <cell r="D113" t="str">
            <v>HS</v>
          </cell>
        </row>
        <row r="114">
          <cell r="A114">
            <v>33041502802</v>
          </cell>
          <cell r="B114" t="str">
            <v>GOVT HIGH SCHOOL,  KALLUR</v>
          </cell>
          <cell r="C114" t="str">
            <v>GOVT</v>
          </cell>
          <cell r="D114" t="str">
            <v>HS</v>
          </cell>
        </row>
        <row r="115">
          <cell r="A115">
            <v>33041500103</v>
          </cell>
          <cell r="B115" t="str">
            <v>GHS SEMPALLI</v>
          </cell>
          <cell r="C115" t="str">
            <v>GOVT</v>
          </cell>
          <cell r="D115" t="str">
            <v>HS</v>
          </cell>
        </row>
        <row r="116">
          <cell r="A116">
            <v>33041503009</v>
          </cell>
          <cell r="B116" t="str">
            <v>GHS GANDHI NAGAR, GUDIYATTAM</v>
          </cell>
          <cell r="C116" t="str">
            <v>GOVT</v>
          </cell>
          <cell r="D116" t="str">
            <v>HS</v>
          </cell>
        </row>
        <row r="117">
          <cell r="A117">
            <v>33041502904</v>
          </cell>
          <cell r="B117" t="str">
            <v xml:space="preserve">GOVT HIGH SCHOOL KALIYAMMANPATTI, </v>
          </cell>
          <cell r="C117" t="str">
            <v>GOVT</v>
          </cell>
          <cell r="D117" t="str">
            <v>HS</v>
          </cell>
        </row>
        <row r="118">
          <cell r="A118">
            <v>33041400202</v>
          </cell>
          <cell r="B118" t="str">
            <v>GADW HS AMMANANGKUPPAM</v>
          </cell>
          <cell r="C118" t="str">
            <v>ADW</v>
          </cell>
          <cell r="D118" t="str">
            <v>HS</v>
          </cell>
        </row>
        <row r="119">
          <cell r="A119">
            <v>33041400807</v>
          </cell>
          <cell r="B119" t="str">
            <v>GHS , PASUMATHUR</v>
          </cell>
          <cell r="C119" t="str">
            <v>GOVT</v>
          </cell>
          <cell r="D119" t="str">
            <v>HS</v>
          </cell>
        </row>
        <row r="120">
          <cell r="A120">
            <v>33041404404</v>
          </cell>
          <cell r="B120" t="str">
            <v>GOVT HIGH SCHOOL, THIRUMANI</v>
          </cell>
          <cell r="C120" t="str">
            <v>GOVT</v>
          </cell>
          <cell r="D120" t="str">
            <v>HS</v>
          </cell>
        </row>
        <row r="121">
          <cell r="A121">
            <v>33041400403</v>
          </cell>
          <cell r="B121" t="str">
            <v>GHS, DEVARISHIKUPPAM.</v>
          </cell>
          <cell r="C121" t="str">
            <v>GOVT</v>
          </cell>
          <cell r="D121" t="str">
            <v>HS</v>
          </cell>
        </row>
        <row r="122">
          <cell r="A122">
            <v>33041401202</v>
          </cell>
          <cell r="B122" t="str">
            <v>GOVT HIGH SCHOOL , MACHANUR</v>
          </cell>
          <cell r="C122" t="str">
            <v>GOVT</v>
          </cell>
          <cell r="D122" t="str">
            <v>HS</v>
          </cell>
        </row>
        <row r="123">
          <cell r="A123">
            <v>33041401802</v>
          </cell>
          <cell r="B123" t="str">
            <v>GOVT HIGH SCHOOL MELMOIL</v>
          </cell>
          <cell r="C123" t="str">
            <v>GOVT</v>
          </cell>
          <cell r="D123" t="str">
            <v>HS</v>
          </cell>
        </row>
        <row r="124">
          <cell r="A124">
            <v>33041401606</v>
          </cell>
          <cell r="B124" t="str">
            <v>GOVT HIGH SCHOOL PALLATHUR</v>
          </cell>
          <cell r="C124" t="str">
            <v>GOVT</v>
          </cell>
          <cell r="D124" t="str">
            <v>HS</v>
          </cell>
        </row>
        <row r="125">
          <cell r="A125">
            <v>33041404104</v>
          </cell>
          <cell r="B125" t="str">
            <v>KALVIULAGAM AHS , ARUMBAKKAM</v>
          </cell>
          <cell r="C125" t="str">
            <v>PA</v>
          </cell>
          <cell r="D125" t="str">
            <v>HS</v>
          </cell>
        </row>
        <row r="126">
          <cell r="A126">
            <v>33041101305</v>
          </cell>
          <cell r="B126" t="str">
            <v xml:space="preserve">ST JOSEPH'S HIGH SCHOOL,  A.KATTUPADI, </v>
          </cell>
          <cell r="C126" t="str">
            <v>PA</v>
          </cell>
          <cell r="D126" t="str">
            <v>HS</v>
          </cell>
        </row>
        <row r="127">
          <cell r="A127">
            <v>33041101202</v>
          </cell>
          <cell r="B127" t="str">
            <v>GOVT HIGH SCHOOL EDAYANSATHU</v>
          </cell>
          <cell r="C127" t="str">
            <v>GOVT</v>
          </cell>
          <cell r="D127" t="str">
            <v>HS</v>
          </cell>
        </row>
        <row r="128">
          <cell r="A128">
            <v>33041102404</v>
          </cell>
          <cell r="B128" t="str">
            <v>GOVT HIGH SCHOOL MUNJURPET</v>
          </cell>
          <cell r="C128" t="str">
            <v>GOVT</v>
          </cell>
          <cell r="D128" t="str">
            <v>HS</v>
          </cell>
        </row>
        <row r="129">
          <cell r="A129">
            <v>33041102908</v>
          </cell>
          <cell r="B129" t="str">
            <v>GHS KAMMASAMUTHIRAM VELLORE</v>
          </cell>
          <cell r="C129" t="str">
            <v>GOVT</v>
          </cell>
          <cell r="D129" t="str">
            <v>HS</v>
          </cell>
        </row>
        <row r="130">
          <cell r="A130">
            <v>33041100205</v>
          </cell>
          <cell r="B130" t="str">
            <v>GOVT GIRLS   HS KILARASAMPET</v>
          </cell>
          <cell r="C130" t="str">
            <v>GOVT</v>
          </cell>
          <cell r="D130" t="str">
            <v>HS</v>
          </cell>
        </row>
        <row r="131">
          <cell r="A131">
            <v>33040401407</v>
          </cell>
          <cell r="B131" t="str">
            <v>GOVT HIGH SCHOOL THATHIREDDIPALLI</v>
          </cell>
          <cell r="C131" t="str">
            <v>GOVT</v>
          </cell>
          <cell r="D131" t="str">
            <v>HS</v>
          </cell>
        </row>
        <row r="132">
          <cell r="A132">
            <v>33041301503</v>
          </cell>
          <cell r="B132" t="str">
            <v>GOVT HIGH SCHOOL KARIGIRI VELLORE</v>
          </cell>
          <cell r="C132" t="str">
            <v>GOVT</v>
          </cell>
          <cell r="D132" t="str">
            <v>HS</v>
          </cell>
        </row>
        <row r="133">
          <cell r="A133">
            <v>33041300714</v>
          </cell>
          <cell r="B133" t="str">
            <v xml:space="preserve">KALVIULAGAM SIVANANDAM HIGH SCHOOL </v>
          </cell>
          <cell r="C133" t="str">
            <v>FA</v>
          </cell>
          <cell r="D133" t="str">
            <v>HS</v>
          </cell>
        </row>
        <row r="134">
          <cell r="A134">
            <v>33041300604</v>
          </cell>
          <cell r="B134" t="str">
            <v>ST XAVIER'S HIGH SCHOOL CHRISTIANPET</v>
          </cell>
          <cell r="C134" t="str">
            <v>PA</v>
          </cell>
          <cell r="D134" t="str">
            <v>HS</v>
          </cell>
        </row>
        <row r="135">
          <cell r="A135">
            <v>33041605801</v>
          </cell>
          <cell r="B135" t="str">
            <v>GOVT HIGH SCHOOL BATHALAPALLI</v>
          </cell>
          <cell r="C135" t="str">
            <v>GOVT</v>
          </cell>
          <cell r="D135" t="str">
            <v>HS</v>
          </cell>
        </row>
        <row r="136">
          <cell r="A136">
            <v>33041601002</v>
          </cell>
          <cell r="B136" t="str">
            <v>GOVT HIGH SCHOOL, SATHGAR</v>
          </cell>
          <cell r="C136" t="str">
            <v>GOVT</v>
          </cell>
          <cell r="D136" t="str">
            <v>HS</v>
          </cell>
        </row>
        <row r="137">
          <cell r="A137">
            <v>33041600402</v>
          </cell>
          <cell r="B137" t="str">
            <v>GHS MACHAMBUT VELLORE</v>
          </cell>
          <cell r="C137" t="str">
            <v>GOVT</v>
          </cell>
          <cell r="D137" t="str">
            <v>HS</v>
          </cell>
        </row>
        <row r="138">
          <cell r="A138">
            <v>33041600501</v>
          </cell>
          <cell r="B138" t="str">
            <v>GHS, BALUR</v>
          </cell>
          <cell r="C138" t="str">
            <v>GOVT</v>
          </cell>
          <cell r="D138" t="str">
            <v>HS</v>
          </cell>
        </row>
        <row r="139">
          <cell r="A139">
            <v>33041600804</v>
          </cell>
          <cell r="B139" t="str">
            <v>GOVT HIGH SCHOOL,  PALLALAKUPPAM</v>
          </cell>
          <cell r="C139" t="str">
            <v>GOVT</v>
          </cell>
          <cell r="D139" t="str">
            <v>HS</v>
          </cell>
        </row>
        <row r="140">
          <cell r="A140">
            <v>33041605401</v>
          </cell>
          <cell r="B140" t="str">
            <v>GOVT HIGH SCHOOL  KOKKALUR  VELLORE</v>
          </cell>
          <cell r="C140" t="str">
            <v>GOVT</v>
          </cell>
          <cell r="D140" t="str">
            <v>HS</v>
          </cell>
        </row>
        <row r="141">
          <cell r="A141">
            <v>33041600102</v>
          </cell>
          <cell r="B141" t="str">
            <v>GHS , PASMARPENTA</v>
          </cell>
          <cell r="C141" t="str">
            <v>GOVT</v>
          </cell>
          <cell r="D141" t="str">
            <v>HS</v>
          </cell>
        </row>
        <row r="142">
          <cell r="A142">
            <v>33041605703</v>
          </cell>
          <cell r="B142" t="str">
            <v>GHS  ERIKUTHI</v>
          </cell>
          <cell r="C142" t="str">
            <v>GOVT</v>
          </cell>
          <cell r="D142" t="str">
            <v>HS</v>
          </cell>
        </row>
        <row r="143">
          <cell r="A143">
            <v>33041600203</v>
          </cell>
          <cell r="B143" t="str">
            <v>GHS, ERUKKAMBUT</v>
          </cell>
          <cell r="C143" t="str">
            <v>GOVT</v>
          </cell>
          <cell r="D143" t="str">
            <v>HS</v>
          </cell>
        </row>
        <row r="144">
          <cell r="A144">
            <v>33041600101</v>
          </cell>
          <cell r="B144" t="str">
            <v>GHS ARAVATLA</v>
          </cell>
          <cell r="C144" t="str">
            <v>GOVT</v>
          </cell>
          <cell r="D144" t="str">
            <v>HS</v>
          </cell>
        </row>
        <row r="145">
          <cell r="A145">
            <v>33041601036</v>
          </cell>
          <cell r="B145" t="str">
            <v>GHS, MGR NAGAR, PERNAMBUT</v>
          </cell>
          <cell r="C145" t="str">
            <v>GOVT</v>
          </cell>
          <cell r="D145" t="str">
            <v>HS</v>
          </cell>
        </row>
        <row r="146">
          <cell r="A146">
            <v>33041607601</v>
          </cell>
          <cell r="B146" t="str">
            <v xml:space="preserve">CONCORDIA HIGH SCHOOL, PERNAMBUT. </v>
          </cell>
          <cell r="C146" t="str">
            <v>FA</v>
          </cell>
          <cell r="D146" t="str">
            <v>HS</v>
          </cell>
        </row>
        <row r="147">
          <cell r="A147">
            <v>33041601015</v>
          </cell>
          <cell r="B147" t="str">
            <v>RAMEEZA ORIENTAL (ARABIC) GIRLS HS</v>
          </cell>
          <cell r="C147" t="str">
            <v>FA</v>
          </cell>
          <cell r="D147" t="str">
            <v>HS</v>
          </cell>
        </row>
        <row r="148">
          <cell r="A148">
            <v>33040901806</v>
          </cell>
          <cell r="B148" t="str">
            <v>GOVT HS ARIYUR</v>
          </cell>
          <cell r="C148" t="str">
            <v>GOVT</v>
          </cell>
          <cell r="D148" t="str">
            <v>HS</v>
          </cell>
        </row>
        <row r="149">
          <cell r="A149">
            <v>33040900806</v>
          </cell>
          <cell r="B149" t="str">
            <v>GHS MELMANAVUR</v>
          </cell>
          <cell r="C149" t="str">
            <v>GOVT</v>
          </cell>
          <cell r="D149" t="str">
            <v>HS</v>
          </cell>
        </row>
        <row r="150">
          <cell r="A150">
            <v>33040901503</v>
          </cell>
          <cell r="B150" t="str">
            <v>GHS SEMBEDU VELLORE</v>
          </cell>
          <cell r="C150" t="str">
            <v>GOVT</v>
          </cell>
          <cell r="D150" t="str">
            <v>HS</v>
          </cell>
        </row>
        <row r="151">
          <cell r="A151">
            <v>33040902705</v>
          </cell>
          <cell r="B151" t="str">
            <v>GOVT HIGH SCHOOL PALAMATHI VELLORE</v>
          </cell>
          <cell r="C151" t="str">
            <v>GOVT</v>
          </cell>
          <cell r="D151" t="str">
            <v>HS</v>
          </cell>
        </row>
        <row r="152">
          <cell r="A152">
            <v>33041000141</v>
          </cell>
          <cell r="B152" t="str">
            <v>GOVT MPL HS SALAVENPET</v>
          </cell>
          <cell r="C152" t="str">
            <v>CORPN</v>
          </cell>
          <cell r="D152" t="str">
            <v>HS</v>
          </cell>
        </row>
        <row r="153">
          <cell r="A153">
            <v>33041000138</v>
          </cell>
          <cell r="B153" t="str">
            <v xml:space="preserve">GMpl HIGH SCHOOL KOSAPET , </v>
          </cell>
          <cell r="C153" t="str">
            <v>GOVT</v>
          </cell>
          <cell r="D153" t="str">
            <v>HS</v>
          </cell>
        </row>
        <row r="154">
          <cell r="A154">
            <v>33041000233</v>
          </cell>
          <cell r="B154" t="str">
            <v xml:space="preserve">GOVT. MPL.  MUSLIM HIGH S, R N PALAYAM  </v>
          </cell>
          <cell r="C154" t="str">
            <v>GOVT</v>
          </cell>
          <cell r="D154" t="str">
            <v>HS</v>
          </cell>
        </row>
        <row r="155">
          <cell r="A155">
            <v>33041000139</v>
          </cell>
          <cell r="B155" t="str">
            <v>SKM MPL HS KASBA</v>
          </cell>
          <cell r="C155" t="str">
            <v>MUNCI</v>
          </cell>
          <cell r="D155" t="str">
            <v>HS</v>
          </cell>
        </row>
        <row r="156">
          <cell r="A156">
            <v>33041000165</v>
          </cell>
          <cell r="B156" t="str">
            <v xml:space="preserve">HONNEGAR ASHRAM GIRLS HIGH SCHOOL, </v>
          </cell>
          <cell r="C156" t="str">
            <v>FA</v>
          </cell>
          <cell r="D156" t="str">
            <v>HS</v>
          </cell>
        </row>
        <row r="157">
          <cell r="A157">
            <v>33041000162</v>
          </cell>
          <cell r="B157" t="str">
            <v>DON BOSCO HIGH SCHOOL, VELLORE</v>
          </cell>
          <cell r="C157" t="str">
            <v>PA</v>
          </cell>
          <cell r="D157" t="str">
            <v>HS</v>
          </cell>
        </row>
        <row r="158">
          <cell r="A158">
            <v>33041000163</v>
          </cell>
          <cell r="B158" t="str">
            <v>REV.PONNURANGAM HIGH SCHOOL ,</v>
          </cell>
          <cell r="C158" t="str">
            <v>PA</v>
          </cell>
          <cell r="D158" t="str">
            <v>HS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vt &amp; aided schools "/>
      <sheetName val="private schools "/>
      <sheetName val="Sheet2"/>
      <sheetName val="22.01.2025"/>
      <sheetName val="Sheet4"/>
      <sheetName val="nominal roll strength 15985"/>
      <sheetName val="11 nominal roll 16081"/>
    </sheetNames>
    <sheetDataSet>
      <sheetData sheetId="0"/>
      <sheetData sheetId="1" refreshError="1"/>
      <sheetData sheetId="2">
        <row r="1">
          <cell r="A1" t="str">
            <v>UDISE_Code</v>
          </cell>
          <cell r="B1" t="str">
            <v>Block</v>
          </cell>
          <cell r="C1" t="str">
            <v>School_Name</v>
          </cell>
          <cell r="D1" t="str">
            <v>Management</v>
          </cell>
          <cell r="E1" t="str">
            <v>Management_Type</v>
          </cell>
          <cell r="F1" t="str">
            <v>cls10_b</v>
          </cell>
          <cell r="G1" t="str">
            <v>cls10_g</v>
          </cell>
          <cell r="H1" t="str">
            <v>cls10_Total</v>
          </cell>
          <cell r="I1" t="str">
            <v>cls11_b</v>
          </cell>
          <cell r="J1" t="str">
            <v>cls11_g</v>
          </cell>
          <cell r="K1" t="str">
            <v>cls11_Total</v>
          </cell>
          <cell r="L1" t="str">
            <v>cls12_b</v>
          </cell>
          <cell r="M1" t="str">
            <v>cls12_g</v>
          </cell>
          <cell r="N1" t="str">
            <v>c12_Total</v>
          </cell>
        </row>
        <row r="2">
          <cell r="A2">
            <v>33040400101</v>
          </cell>
          <cell r="B2" t="str">
            <v>Katpadi</v>
          </cell>
          <cell r="C2" t="str">
            <v>MDMS BALAYANKUPPAM</v>
          </cell>
          <cell r="D2" t="str">
            <v>Fully Aided School</v>
          </cell>
          <cell r="E2" t="str">
            <v>Fully Aided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33040400102</v>
          </cell>
          <cell r="B3" t="str">
            <v>Katpadi</v>
          </cell>
          <cell r="C3" t="str">
            <v>PUPS G.V.R. PALLI</v>
          </cell>
          <cell r="D3" t="str">
            <v>School Education Department School</v>
          </cell>
          <cell r="E3" t="str">
            <v>Government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>
            <v>33040400201</v>
          </cell>
          <cell r="B4" t="str">
            <v>Katpadi</v>
          </cell>
          <cell r="C4" t="str">
            <v>PUMS THENGAL</v>
          </cell>
          <cell r="D4" t="str">
            <v>School Education Department School</v>
          </cell>
          <cell r="E4" t="str">
            <v>Government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33040400301</v>
          </cell>
          <cell r="B5" t="str">
            <v>Katpadi</v>
          </cell>
          <cell r="C5" t="str">
            <v>PUPS PARAMASATHU</v>
          </cell>
          <cell r="D5" t="str">
            <v>School Education Department School</v>
          </cell>
          <cell r="E5" t="str">
            <v>Government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>
            <v>33040400501</v>
          </cell>
          <cell r="B6" t="str">
            <v>Katpadi</v>
          </cell>
          <cell r="C6" t="str">
            <v>PUPS PONNAI</v>
          </cell>
          <cell r="D6" t="str">
            <v>School Education Department School</v>
          </cell>
          <cell r="E6" t="str">
            <v>Government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33040400502</v>
          </cell>
          <cell r="B7" t="str">
            <v>Katpadi</v>
          </cell>
          <cell r="C7" t="str">
            <v>PUPS KURAVANKUDISAI</v>
          </cell>
          <cell r="D7" t="str">
            <v>School Education Department School</v>
          </cell>
          <cell r="E7" t="str">
            <v>Government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33040400503</v>
          </cell>
          <cell r="B8" t="str">
            <v>Katpadi</v>
          </cell>
          <cell r="C8" t="str">
            <v>PUPS ODDANERI</v>
          </cell>
          <cell r="D8" t="str">
            <v>School Education Department School</v>
          </cell>
          <cell r="E8" t="str">
            <v>Government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>
            <v>33040400504</v>
          </cell>
          <cell r="B9" t="str">
            <v>Katpadi</v>
          </cell>
          <cell r="C9" t="str">
            <v>PUPS BALEKUPPAM</v>
          </cell>
          <cell r="D9" t="str">
            <v>School Education Department School</v>
          </cell>
          <cell r="E9" t="str">
            <v>Government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>
            <v>33040400506</v>
          </cell>
          <cell r="B10" t="str">
            <v>Katpadi</v>
          </cell>
          <cell r="C10" t="str">
            <v>ADW PS S.N. PALAIYAM</v>
          </cell>
          <cell r="D10" t="str">
            <v>Adi-Dravida Welfare School</v>
          </cell>
          <cell r="E10" t="str">
            <v>Government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>
            <v>33040400507</v>
          </cell>
          <cell r="B11" t="str">
            <v>Katpadi</v>
          </cell>
          <cell r="C11" t="str">
            <v>MDPS PONNAI</v>
          </cell>
          <cell r="D11" t="str">
            <v>Fully Aided School</v>
          </cell>
          <cell r="E11" t="str">
            <v>Fully Aided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>
            <v>33040400508</v>
          </cell>
          <cell r="B12" t="str">
            <v>Katpadi</v>
          </cell>
          <cell r="C12" t="str">
            <v>PUMS PONNAIPUDUR</v>
          </cell>
          <cell r="D12" t="str">
            <v>School Education Department School</v>
          </cell>
          <cell r="E12" t="str">
            <v>Government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33040400509</v>
          </cell>
          <cell r="B13" t="str">
            <v>Katpadi</v>
          </cell>
          <cell r="C13" t="str">
            <v>ANMMS P.N. PALAYAM</v>
          </cell>
          <cell r="D13" t="str">
            <v>Fully Aided School</v>
          </cell>
          <cell r="E13" t="str">
            <v>Fully Aided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33040400510</v>
          </cell>
          <cell r="B14" t="str">
            <v>Katpadi</v>
          </cell>
          <cell r="C14" t="str">
            <v>GGHSS PONNAI</v>
          </cell>
          <cell r="D14" t="str">
            <v>School Education Department School</v>
          </cell>
          <cell r="E14" t="str">
            <v>Government</v>
          </cell>
          <cell r="F14">
            <v>0</v>
          </cell>
          <cell r="G14">
            <v>99</v>
          </cell>
          <cell r="H14">
            <v>99</v>
          </cell>
          <cell r="I14">
            <v>0</v>
          </cell>
          <cell r="J14">
            <v>111</v>
          </cell>
          <cell r="K14">
            <v>111</v>
          </cell>
          <cell r="L14">
            <v>0</v>
          </cell>
          <cell r="M14">
            <v>125</v>
          </cell>
          <cell r="N14">
            <v>125</v>
          </cell>
        </row>
        <row r="15">
          <cell r="A15">
            <v>33040400511</v>
          </cell>
          <cell r="B15" t="str">
            <v>Katpadi</v>
          </cell>
          <cell r="C15" t="str">
            <v>DR.VGN MATRIC SCHOOL, PONNAI</v>
          </cell>
          <cell r="D15" t="str">
            <v>Unaided (Private) School</v>
          </cell>
          <cell r="E15" t="str">
            <v>Un-aided</v>
          </cell>
          <cell r="F15">
            <v>8</v>
          </cell>
          <cell r="G15">
            <v>7</v>
          </cell>
          <cell r="H15">
            <v>15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33040400512</v>
          </cell>
          <cell r="B16" t="str">
            <v>Katpadi</v>
          </cell>
          <cell r="C16" t="str">
            <v>GBHSS PONNAI</v>
          </cell>
          <cell r="D16" t="str">
            <v>School Education Department School</v>
          </cell>
          <cell r="E16" t="str">
            <v>Government</v>
          </cell>
          <cell r="F16">
            <v>150</v>
          </cell>
          <cell r="G16">
            <v>0</v>
          </cell>
          <cell r="H16">
            <v>150</v>
          </cell>
          <cell r="I16">
            <v>79</v>
          </cell>
          <cell r="J16">
            <v>0</v>
          </cell>
          <cell r="K16">
            <v>79</v>
          </cell>
          <cell r="L16">
            <v>124</v>
          </cell>
          <cell r="M16">
            <v>0</v>
          </cell>
          <cell r="N16">
            <v>124</v>
          </cell>
        </row>
        <row r="17">
          <cell r="A17">
            <v>33040400513</v>
          </cell>
          <cell r="B17" t="str">
            <v>Katpadi</v>
          </cell>
          <cell r="C17" t="str">
            <v>DECCAN MATRICULATION SCHOOL PONNAI</v>
          </cell>
          <cell r="D17" t="str">
            <v>Unaided (Private) School</v>
          </cell>
          <cell r="E17" t="str">
            <v>Un-aided</v>
          </cell>
          <cell r="F17">
            <v>7</v>
          </cell>
          <cell r="G17">
            <v>13</v>
          </cell>
          <cell r="H17">
            <v>20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33040400601</v>
          </cell>
          <cell r="B18" t="str">
            <v>Katpadi</v>
          </cell>
          <cell r="C18" t="str">
            <v>PUMS KATTUR</v>
          </cell>
          <cell r="D18" t="str">
            <v>School Education Department School</v>
          </cell>
          <cell r="E18" t="str">
            <v>Government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>
            <v>33040400602</v>
          </cell>
          <cell r="B19" t="str">
            <v>Katpadi</v>
          </cell>
          <cell r="C19" t="str">
            <v>ANMPS MATHANDAKUPPAM</v>
          </cell>
          <cell r="D19" t="str">
            <v>Fully Aided School</v>
          </cell>
          <cell r="E19" t="str">
            <v>Fully Aided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>
            <v>33040400701</v>
          </cell>
          <cell r="B20" t="str">
            <v>Katpadi</v>
          </cell>
          <cell r="C20" t="str">
            <v>MDPS GOLLAPALLI</v>
          </cell>
          <cell r="D20" t="str">
            <v>Fully Aided School</v>
          </cell>
          <cell r="E20" t="str">
            <v>Fully Aided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>
            <v>33040400702</v>
          </cell>
          <cell r="B21" t="str">
            <v>Katpadi</v>
          </cell>
          <cell r="C21" t="str">
            <v>PUMS KOKKERI</v>
          </cell>
          <cell r="D21" t="str">
            <v>School Education Department School</v>
          </cell>
          <cell r="E21" t="str">
            <v>Government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>
            <v>33040400801</v>
          </cell>
          <cell r="B22" t="str">
            <v>Katpadi</v>
          </cell>
          <cell r="C22" t="str">
            <v>PUPS KEERAISATHU</v>
          </cell>
          <cell r="D22" t="str">
            <v>School Education Department School</v>
          </cell>
          <cell r="E22" t="str">
            <v>Government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>
            <v>33040400802</v>
          </cell>
          <cell r="B23" t="str">
            <v>Katpadi</v>
          </cell>
          <cell r="C23" t="str">
            <v>MDPS KEERAISATHU</v>
          </cell>
          <cell r="D23" t="str">
            <v>Fully Aided School</v>
          </cell>
          <cell r="E23" t="str">
            <v>Fully Aided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33040400803</v>
          </cell>
          <cell r="B24" t="str">
            <v>Katpadi</v>
          </cell>
          <cell r="C24" t="str">
            <v>PUMS THEEYARKUPPAM</v>
          </cell>
          <cell r="D24" t="str">
            <v>School Education Department School</v>
          </cell>
          <cell r="E24" t="str">
            <v>Government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>
            <v>33040400804</v>
          </cell>
          <cell r="B25" t="str">
            <v>Katpadi</v>
          </cell>
          <cell r="C25" t="str">
            <v>ANMMS MILAGAIKUPPAM</v>
          </cell>
          <cell r="D25" t="str">
            <v>Fully Aided School</v>
          </cell>
          <cell r="E25" t="str">
            <v>Fully Aided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33040400901</v>
          </cell>
          <cell r="B26" t="str">
            <v>Katpadi</v>
          </cell>
          <cell r="C26" t="str">
            <v>PUPS MELPADI</v>
          </cell>
          <cell r="D26" t="str">
            <v>School Education Department School</v>
          </cell>
          <cell r="E26" t="str">
            <v>Government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33040400902</v>
          </cell>
          <cell r="B27" t="str">
            <v>Katpadi</v>
          </cell>
          <cell r="C27" t="str">
            <v>PUPS, CHINNAKEESAKUPPAM</v>
          </cell>
          <cell r="D27" t="str">
            <v>School Education Department School</v>
          </cell>
          <cell r="E27" t="str">
            <v>Government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33040400903</v>
          </cell>
          <cell r="B28" t="str">
            <v>Katpadi</v>
          </cell>
          <cell r="C28" t="str">
            <v>PUPS KOTTANATHAM</v>
          </cell>
          <cell r="D28" t="str">
            <v>School Education Department School</v>
          </cell>
          <cell r="E28" t="str">
            <v>Government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>
            <v>33040400904</v>
          </cell>
          <cell r="B29" t="str">
            <v>Katpadi</v>
          </cell>
          <cell r="C29" t="str">
            <v>PUPS SOMANATHAPURAM</v>
          </cell>
          <cell r="D29" t="str">
            <v>School Education Department School</v>
          </cell>
          <cell r="E29" t="str">
            <v>Government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>
            <v>33040400905</v>
          </cell>
          <cell r="B30" t="str">
            <v>Katpadi</v>
          </cell>
          <cell r="C30" t="str">
            <v>PUMS MELKATTUR</v>
          </cell>
          <cell r="D30" t="str">
            <v>School Education Department School</v>
          </cell>
          <cell r="E30" t="str">
            <v>Government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>
            <v>33040400906</v>
          </cell>
          <cell r="B31" t="str">
            <v>Katpadi</v>
          </cell>
          <cell r="C31" t="str">
            <v>MDMS MELPADI</v>
          </cell>
          <cell r="D31" t="str">
            <v>Fully Aided School</v>
          </cell>
          <cell r="E31" t="str">
            <v>Fully Aided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33040401001</v>
          </cell>
          <cell r="B32" t="str">
            <v>Katpadi</v>
          </cell>
          <cell r="C32" t="str">
            <v>SRI SHANMUGANANDA AIDED ELE. SCHOOL VALLIMALAI</v>
          </cell>
          <cell r="D32" t="str">
            <v>Fully Aided School</v>
          </cell>
          <cell r="E32" t="str">
            <v>Fully Aided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33040401003</v>
          </cell>
          <cell r="B33" t="str">
            <v>Katpadi</v>
          </cell>
          <cell r="C33" t="str">
            <v>GHSS VALLIMALAI</v>
          </cell>
          <cell r="D33" t="str">
            <v>School Education Department School</v>
          </cell>
          <cell r="E33" t="str">
            <v>Government</v>
          </cell>
          <cell r="F33">
            <v>56</v>
          </cell>
          <cell r="G33">
            <v>40</v>
          </cell>
          <cell r="H33">
            <v>96</v>
          </cell>
          <cell r="I33">
            <v>24</v>
          </cell>
          <cell r="J33">
            <v>27</v>
          </cell>
          <cell r="K33">
            <v>51</v>
          </cell>
          <cell r="L33">
            <v>36</v>
          </cell>
          <cell r="M33">
            <v>31</v>
          </cell>
          <cell r="N33">
            <v>67</v>
          </cell>
        </row>
        <row r="34">
          <cell r="A34">
            <v>33040401004</v>
          </cell>
          <cell r="B34" t="str">
            <v>Katpadi</v>
          </cell>
          <cell r="C34" t="str">
            <v>SRI SHANMUGANANDA NURSERY AND PRIMARY SCHOOL</v>
          </cell>
          <cell r="D34" t="str">
            <v>Unaided (Private) School</v>
          </cell>
          <cell r="E34" t="str">
            <v>Un-aided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>
            <v>33040401101</v>
          </cell>
          <cell r="B35" t="str">
            <v>Katpadi</v>
          </cell>
          <cell r="C35" t="str">
            <v>PUPS ERUKKAMPATTU</v>
          </cell>
          <cell r="D35" t="str">
            <v>School Education Department School</v>
          </cell>
          <cell r="E35" t="str">
            <v>Government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>
            <v>33040401102</v>
          </cell>
          <cell r="B36" t="str">
            <v>Katpadi</v>
          </cell>
          <cell r="C36" t="str">
            <v>PUPS CHINNAPERUMALKUPPAM</v>
          </cell>
          <cell r="D36" t="str">
            <v>School Education Department School</v>
          </cell>
          <cell r="E36" t="str">
            <v>Government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>
            <v>33040401201</v>
          </cell>
          <cell r="B37" t="str">
            <v>Katpadi</v>
          </cell>
          <cell r="C37" t="str">
            <v>PUMS PERUMALKUPPAM</v>
          </cell>
          <cell r="D37" t="str">
            <v>School Education Department School</v>
          </cell>
          <cell r="E37" t="str">
            <v>Government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33040401301</v>
          </cell>
          <cell r="B38" t="str">
            <v>Katpadi</v>
          </cell>
          <cell r="C38" t="str">
            <v>PUPS AMMAVARIPALLI</v>
          </cell>
          <cell r="D38" t="str">
            <v>School Education Department School</v>
          </cell>
          <cell r="E38" t="str">
            <v>Government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>
            <v>33040401401</v>
          </cell>
          <cell r="B39" t="str">
            <v>Katpadi</v>
          </cell>
          <cell r="C39" t="str">
            <v>PUPS MAHIMANDALAM</v>
          </cell>
          <cell r="D39" t="str">
            <v>School Education Department School</v>
          </cell>
          <cell r="E39" t="str">
            <v>Government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>
            <v>33040401402</v>
          </cell>
          <cell r="B40" t="str">
            <v>Katpadi</v>
          </cell>
          <cell r="C40" t="str">
            <v>PUPS THATHIREDDYPALLI</v>
          </cell>
          <cell r="D40" t="str">
            <v>School Education Department School</v>
          </cell>
          <cell r="E40" t="str">
            <v>Government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>
            <v>33040401403</v>
          </cell>
          <cell r="B41" t="str">
            <v>Katpadi</v>
          </cell>
          <cell r="C41" t="str">
            <v>PUPS MIDDANATHAM</v>
          </cell>
          <cell r="D41" t="str">
            <v>School Education Department School</v>
          </cell>
          <cell r="E41" t="str">
            <v>Government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>
            <v>33040401404</v>
          </cell>
          <cell r="B42" t="str">
            <v>Katpadi</v>
          </cell>
          <cell r="C42" t="str">
            <v>ANMPS DIGUVAPALLI</v>
          </cell>
          <cell r="D42" t="str">
            <v>Fully Aided School</v>
          </cell>
          <cell r="E42" t="str">
            <v>Fully Aided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>
            <v>33040401405</v>
          </cell>
          <cell r="B43" t="str">
            <v>Katpadi</v>
          </cell>
          <cell r="C43" t="str">
            <v>PUMS PEDDABODINATHAM</v>
          </cell>
          <cell r="D43" t="str">
            <v>School Education Department School</v>
          </cell>
          <cell r="E43" t="str">
            <v>Government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33040401406</v>
          </cell>
          <cell r="B44" t="str">
            <v>Katpadi</v>
          </cell>
          <cell r="C44" t="str">
            <v>PUMS BALAMUDHUR</v>
          </cell>
          <cell r="D44" t="str">
            <v>School Education Department School</v>
          </cell>
          <cell r="E44" t="str">
            <v>Government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>
            <v>33040401407</v>
          </cell>
          <cell r="B45" t="str">
            <v>Katpadi</v>
          </cell>
          <cell r="C45" t="str">
            <v>GHS THATHIREDDIPALLI</v>
          </cell>
          <cell r="D45" t="str">
            <v>School Education Department School</v>
          </cell>
          <cell r="E45" t="str">
            <v>Government</v>
          </cell>
          <cell r="F45">
            <v>8</v>
          </cell>
          <cell r="G45">
            <v>14</v>
          </cell>
          <cell r="H45">
            <v>22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>
            <v>33040401501</v>
          </cell>
          <cell r="B46" t="str">
            <v>Katpadi</v>
          </cell>
          <cell r="C46" t="str">
            <v>PUMS MUTHARASIKUPPAM</v>
          </cell>
          <cell r="D46" t="str">
            <v>School Education Department School</v>
          </cell>
          <cell r="E46" t="str">
            <v>Government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>
            <v>33040401502</v>
          </cell>
          <cell r="B47" t="str">
            <v>Katpadi</v>
          </cell>
          <cell r="C47" t="str">
            <v>ADW PS MUTHARASIKUPPAM</v>
          </cell>
          <cell r="D47" t="str">
            <v>Adi-Dravida Welfare School</v>
          </cell>
          <cell r="E47" t="str">
            <v>Government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33040401503</v>
          </cell>
          <cell r="B48" t="str">
            <v>Katpadi</v>
          </cell>
          <cell r="C48" t="str">
            <v>PUPS KANNIKAPURAM</v>
          </cell>
          <cell r="D48" t="str">
            <v>School Education Department School</v>
          </cell>
          <cell r="E48" t="str">
            <v>Government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>
            <v>33040401601</v>
          </cell>
          <cell r="B49" t="str">
            <v>Katpadi</v>
          </cell>
          <cell r="C49" t="str">
            <v>PUPS VINNAMPALLI</v>
          </cell>
          <cell r="D49" t="str">
            <v>School Education Department School</v>
          </cell>
          <cell r="E49" t="str">
            <v>Government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33040401602</v>
          </cell>
          <cell r="B50" t="str">
            <v>Katpadi</v>
          </cell>
          <cell r="C50" t="str">
            <v>PUPS VINNAMPALLI MITTUR</v>
          </cell>
          <cell r="D50" t="str">
            <v>School Education Department School</v>
          </cell>
          <cell r="E50" t="str">
            <v>Government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33040401603</v>
          </cell>
          <cell r="B51" t="str">
            <v>Katpadi</v>
          </cell>
          <cell r="C51" t="str">
            <v>PUPS CHINNAMITTUR</v>
          </cell>
          <cell r="D51" t="str">
            <v>School Education Department School</v>
          </cell>
          <cell r="E51" t="str">
            <v>Government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>
            <v>33040401604</v>
          </cell>
          <cell r="B52" t="str">
            <v>Katpadi</v>
          </cell>
          <cell r="C52" t="str">
            <v>PUPS GR KOTTAI</v>
          </cell>
          <cell r="D52" t="str">
            <v>School Education Department School</v>
          </cell>
          <cell r="E52" t="str">
            <v>Government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>
            <v>33040401605</v>
          </cell>
          <cell r="B53" t="str">
            <v>Katpadi</v>
          </cell>
          <cell r="C53" t="str">
            <v>PUMS RAMANATHAPURAM</v>
          </cell>
          <cell r="D53" t="str">
            <v>School Education Department School</v>
          </cell>
          <cell r="E53" t="str">
            <v>Government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>
            <v>33040401606</v>
          </cell>
          <cell r="B54" t="str">
            <v>Katpadi</v>
          </cell>
          <cell r="C54" t="str">
            <v>MDPS VINNAMPALLI</v>
          </cell>
          <cell r="D54" t="str">
            <v>Fully Aided School</v>
          </cell>
          <cell r="E54" t="str">
            <v>Fully Aided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>
            <v>33040401607</v>
          </cell>
          <cell r="B55" t="str">
            <v>Katpadi</v>
          </cell>
          <cell r="C55" t="str">
            <v>ANMPS VINNAMPALLI MITTUR</v>
          </cell>
          <cell r="D55" t="str">
            <v>Fully Aided School</v>
          </cell>
          <cell r="E55" t="str">
            <v>Fully Aided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33040401608</v>
          </cell>
          <cell r="B56" t="str">
            <v>Katpadi</v>
          </cell>
          <cell r="C56" t="str">
            <v>GHSS VENNAMPALLI</v>
          </cell>
          <cell r="D56" t="str">
            <v>School Education Department School</v>
          </cell>
          <cell r="E56" t="str">
            <v>Government</v>
          </cell>
          <cell r="F56">
            <v>62</v>
          </cell>
          <cell r="G56">
            <v>40</v>
          </cell>
          <cell r="H56">
            <v>102</v>
          </cell>
          <cell r="I56">
            <v>46</v>
          </cell>
          <cell r="J56">
            <v>74</v>
          </cell>
          <cell r="K56">
            <v>120</v>
          </cell>
          <cell r="L56">
            <v>53</v>
          </cell>
          <cell r="M56">
            <v>51</v>
          </cell>
          <cell r="N56">
            <v>104</v>
          </cell>
        </row>
        <row r="57">
          <cell r="A57">
            <v>33040401609</v>
          </cell>
          <cell r="B57" t="str">
            <v>Katpadi</v>
          </cell>
          <cell r="C57" t="str">
            <v>PUPS MOONGILERI</v>
          </cell>
          <cell r="D57" t="str">
            <v>School Education Department School</v>
          </cell>
          <cell r="E57" t="str">
            <v>Government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>
            <v>33040401701</v>
          </cell>
          <cell r="B58" t="str">
            <v>Katpadi</v>
          </cell>
          <cell r="C58" t="str">
            <v>PUPS KODUKKANTHANGAL</v>
          </cell>
          <cell r="D58" t="str">
            <v>School Education Department School</v>
          </cell>
          <cell r="E58" t="str">
            <v>Government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>
            <v>33040401801</v>
          </cell>
          <cell r="B59" t="str">
            <v>Katpadi</v>
          </cell>
          <cell r="C59" t="str">
            <v>PUPS C.N. PATTADAI</v>
          </cell>
          <cell r="D59" t="str">
            <v>School Education Department School</v>
          </cell>
          <cell r="E59" t="str">
            <v>Government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>
            <v>33040401802</v>
          </cell>
          <cell r="B60" t="str">
            <v>Katpadi</v>
          </cell>
          <cell r="C60" t="str">
            <v>PUPS VANIYAKATTUR</v>
          </cell>
          <cell r="D60" t="str">
            <v>School Education Department School</v>
          </cell>
          <cell r="E60" t="str">
            <v>Government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33040401803</v>
          </cell>
          <cell r="B61" t="str">
            <v>Katpadi</v>
          </cell>
          <cell r="C61" t="str">
            <v>PUPS KR THANGAL</v>
          </cell>
          <cell r="D61" t="str">
            <v>School Education Department School</v>
          </cell>
          <cell r="E61" t="str">
            <v>Government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33040401901</v>
          </cell>
          <cell r="B62" t="str">
            <v>Katpadi</v>
          </cell>
          <cell r="C62" t="str">
            <v>PUPS T VENKATAPURAM</v>
          </cell>
          <cell r="D62" t="str">
            <v>School Education Department School</v>
          </cell>
          <cell r="E62" t="str">
            <v>Government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>
            <v>33040401902</v>
          </cell>
          <cell r="B63" t="str">
            <v>Katpadi</v>
          </cell>
          <cell r="C63" t="str">
            <v>MDPS THENPALLI</v>
          </cell>
          <cell r="D63" t="str">
            <v>Fully Aided School</v>
          </cell>
          <cell r="E63" t="str">
            <v>Fully Aided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33040401903</v>
          </cell>
          <cell r="B64" t="str">
            <v>Katpadi</v>
          </cell>
          <cell r="C64" t="str">
            <v>PUMS THENPALLI</v>
          </cell>
          <cell r="D64" t="str">
            <v>School Education Department School</v>
          </cell>
          <cell r="E64" t="str">
            <v>Government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>
            <v>33040402001</v>
          </cell>
          <cell r="B65" t="str">
            <v>Katpadi</v>
          </cell>
          <cell r="C65" t="str">
            <v>PUPS SRIPATHANALLORE</v>
          </cell>
          <cell r="D65" t="str">
            <v>School Education Department School</v>
          </cell>
          <cell r="E65" t="str">
            <v>Government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>
            <v>33040402101</v>
          </cell>
          <cell r="B66" t="str">
            <v>Katpadi</v>
          </cell>
          <cell r="C66" t="str">
            <v>PUPS, VEPPALAI</v>
          </cell>
          <cell r="D66" t="str">
            <v>School Education Department School</v>
          </cell>
          <cell r="E66" t="str">
            <v>Government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>
            <v>33040402102</v>
          </cell>
          <cell r="B67" t="str">
            <v>Katpadi</v>
          </cell>
          <cell r="C67" t="str">
            <v>PUPS VEERANTHANGAL</v>
          </cell>
          <cell r="D67" t="str">
            <v>School Education Department School</v>
          </cell>
          <cell r="E67" t="str">
            <v>Government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>
            <v>33040404702</v>
          </cell>
          <cell r="B68" t="str">
            <v>Katpadi</v>
          </cell>
          <cell r="C68" t="str">
            <v>PUPS K.N. PALAYAM</v>
          </cell>
          <cell r="D68" t="str">
            <v>School Education Department School</v>
          </cell>
          <cell r="E68" t="str">
            <v>Government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33040404902</v>
          </cell>
          <cell r="B69" t="str">
            <v>Katpadi</v>
          </cell>
          <cell r="C69" t="str">
            <v>PUPS A.V.R.PALLI</v>
          </cell>
          <cell r="D69" t="str">
            <v>School Education Department School</v>
          </cell>
          <cell r="E69" t="str">
            <v>Government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>
            <v>33040900101</v>
          </cell>
          <cell r="B70" t="str">
            <v>Vellore Rural</v>
          </cell>
          <cell r="C70" t="str">
            <v>PUMS PULIMEDU</v>
          </cell>
          <cell r="D70" t="str">
            <v>School Education Department School</v>
          </cell>
          <cell r="E70" t="str">
            <v>Government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33040900201</v>
          </cell>
          <cell r="B71" t="str">
            <v>Vellore Rural</v>
          </cell>
          <cell r="C71" t="str">
            <v>PUPS Athiyur</v>
          </cell>
          <cell r="D71" t="str">
            <v>School Education Department School</v>
          </cell>
          <cell r="E71" t="str">
            <v>Government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>
            <v>33040900202</v>
          </cell>
          <cell r="B72" t="str">
            <v>Vellore Rural</v>
          </cell>
          <cell r="C72" t="str">
            <v>PUMS ATHIYURVELI</v>
          </cell>
          <cell r="D72" t="str">
            <v>School Education Department School</v>
          </cell>
          <cell r="E72" t="str">
            <v>Government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>
            <v>33040900203</v>
          </cell>
          <cell r="B73" t="str">
            <v>Vellore Rural</v>
          </cell>
          <cell r="C73" t="str">
            <v>PUMS GURUMALAI</v>
          </cell>
          <cell r="D73" t="str">
            <v>School Education Department School</v>
          </cell>
          <cell r="E73" t="str">
            <v>Government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>
            <v>33040900301</v>
          </cell>
          <cell r="B74" t="str">
            <v>Vellore Rural</v>
          </cell>
          <cell r="C74" t="str">
            <v>PUMS USSOOR</v>
          </cell>
          <cell r="D74" t="str">
            <v>School Education Department School</v>
          </cell>
          <cell r="E74" t="str">
            <v>Government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>
            <v>33040900302</v>
          </cell>
          <cell r="B75" t="str">
            <v>Vellore Rural</v>
          </cell>
          <cell r="C75" t="str">
            <v>GGHSS USSOOR</v>
          </cell>
          <cell r="D75" t="str">
            <v>School Education Department School</v>
          </cell>
          <cell r="E75" t="str">
            <v>Government</v>
          </cell>
          <cell r="F75">
            <v>0</v>
          </cell>
          <cell r="G75">
            <v>100</v>
          </cell>
          <cell r="H75">
            <v>100</v>
          </cell>
          <cell r="I75">
            <v>0</v>
          </cell>
          <cell r="J75">
            <v>150</v>
          </cell>
          <cell r="K75">
            <v>150</v>
          </cell>
          <cell r="L75">
            <v>0</v>
          </cell>
          <cell r="M75">
            <v>164</v>
          </cell>
          <cell r="N75">
            <v>164</v>
          </cell>
        </row>
        <row r="76">
          <cell r="A76">
            <v>33040900303</v>
          </cell>
          <cell r="B76" t="str">
            <v>Vellore Rural</v>
          </cell>
          <cell r="C76" t="str">
            <v>GBHSS USSOOR</v>
          </cell>
          <cell r="D76" t="str">
            <v>School Education Department School</v>
          </cell>
          <cell r="E76" t="str">
            <v>Government</v>
          </cell>
          <cell r="F76">
            <v>94</v>
          </cell>
          <cell r="G76">
            <v>0</v>
          </cell>
          <cell r="H76">
            <v>94</v>
          </cell>
          <cell r="I76">
            <v>56</v>
          </cell>
          <cell r="J76">
            <v>0</v>
          </cell>
          <cell r="K76">
            <v>56</v>
          </cell>
          <cell r="L76">
            <v>120</v>
          </cell>
          <cell r="M76">
            <v>0</v>
          </cell>
          <cell r="N76">
            <v>120</v>
          </cell>
        </row>
        <row r="77">
          <cell r="A77">
            <v>33040900305</v>
          </cell>
          <cell r="B77" t="str">
            <v>Vellore Rural</v>
          </cell>
          <cell r="C77" t="str">
            <v>BHARAT N &amp; P SCHOOL, USSOOR</v>
          </cell>
          <cell r="D77" t="str">
            <v>Unaided (Private) School</v>
          </cell>
          <cell r="E77" t="str">
            <v>Un-aided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>
            <v>33040900306</v>
          </cell>
          <cell r="B78" t="str">
            <v>Vellore Rural</v>
          </cell>
          <cell r="C78" t="str">
            <v>ADHITHYA VIDYASHRAM MATRIC SCHOOL, USSOOR</v>
          </cell>
          <cell r="D78" t="str">
            <v>Unaided (Private) School</v>
          </cell>
          <cell r="E78" t="str">
            <v>Un-aided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>
            <v>33040900401</v>
          </cell>
          <cell r="B79" t="str">
            <v>Vellore Rural</v>
          </cell>
          <cell r="C79" t="str">
            <v>PUPS Budur</v>
          </cell>
          <cell r="D79" t="str">
            <v>School Education Department School</v>
          </cell>
          <cell r="E79" t="str">
            <v>Government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33040900402</v>
          </cell>
          <cell r="B80" t="str">
            <v>Vellore Rural</v>
          </cell>
          <cell r="C80" t="str">
            <v>APS, BUDUR</v>
          </cell>
          <cell r="D80" t="str">
            <v>Fully Aided School</v>
          </cell>
          <cell r="E80" t="str">
            <v>Fully Aided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33040900403</v>
          </cell>
          <cell r="B81" t="str">
            <v>Vellore Rural</v>
          </cell>
          <cell r="C81" t="str">
            <v>GOVT HS GOVINDA REDDY PALAYAM</v>
          </cell>
          <cell r="D81" t="str">
            <v>School Education Department School</v>
          </cell>
          <cell r="E81" t="str">
            <v>Government</v>
          </cell>
          <cell r="F81">
            <v>25</v>
          </cell>
          <cell r="G81">
            <v>27</v>
          </cell>
          <cell r="H81">
            <v>52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>
            <v>33040900404</v>
          </cell>
          <cell r="B82" t="str">
            <v>Vellore Rural</v>
          </cell>
          <cell r="C82" t="str">
            <v>Priyanka N&amp;P Budur</v>
          </cell>
          <cell r="D82" t="str">
            <v>Unaided (Private) School</v>
          </cell>
          <cell r="E82" t="str">
            <v>Un-aided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A83">
            <v>33040900405</v>
          </cell>
          <cell r="B83" t="str">
            <v>Vellore Rural</v>
          </cell>
          <cell r="C83" t="str">
            <v>PUPS GOVINDAREDDYPALAYAM</v>
          </cell>
          <cell r="D83" t="str">
            <v>School Education Department School</v>
          </cell>
          <cell r="E83" t="str">
            <v>Government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A84">
            <v>33040900501</v>
          </cell>
          <cell r="B84" t="str">
            <v>Vellore Rural</v>
          </cell>
          <cell r="C84" t="str">
            <v>PUPS SEKKANUR</v>
          </cell>
          <cell r="D84" t="str">
            <v>School Education Department School</v>
          </cell>
          <cell r="E84" t="str">
            <v>Government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>
            <v>33040900502</v>
          </cell>
          <cell r="B85" t="str">
            <v>Vellore Rural</v>
          </cell>
          <cell r="C85" t="str">
            <v>PUPS,SEKKANUR PETTAI</v>
          </cell>
          <cell r="D85" t="str">
            <v>School Education Department School</v>
          </cell>
          <cell r="E85" t="str">
            <v>Government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>
            <v>33040900503</v>
          </cell>
          <cell r="B86" t="str">
            <v>Vellore Rural</v>
          </cell>
          <cell r="C86" t="str">
            <v>ADWPS SEKKANUR</v>
          </cell>
          <cell r="D86" t="str">
            <v>Adi-Dravida Welfare School</v>
          </cell>
          <cell r="E86" t="str">
            <v>Government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>
            <v>33040900601</v>
          </cell>
          <cell r="B87" t="str">
            <v>Vellore Rural</v>
          </cell>
          <cell r="C87" t="str">
            <v>PUPS Thellur</v>
          </cell>
          <cell r="D87" t="str">
            <v>School Education Department School</v>
          </cell>
          <cell r="E87" t="str">
            <v>Government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>
            <v>33040900602</v>
          </cell>
          <cell r="B88" t="str">
            <v>Vellore Rural</v>
          </cell>
          <cell r="C88" t="str">
            <v>PUPS JAMALPURAM</v>
          </cell>
          <cell r="D88" t="str">
            <v>School Education Department School</v>
          </cell>
          <cell r="E88" t="str">
            <v>Government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33040900603</v>
          </cell>
          <cell r="B89" t="str">
            <v>Vellore Rural</v>
          </cell>
          <cell r="C89" t="str">
            <v>MDAPS THELLORE</v>
          </cell>
          <cell r="D89" t="str">
            <v>Fully Aided School</v>
          </cell>
          <cell r="E89" t="str">
            <v>Fully Aided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33040900604</v>
          </cell>
          <cell r="B90" t="str">
            <v>Vellore Rural</v>
          </cell>
          <cell r="C90" t="str">
            <v>Auxilia Nursery and Primary School Ussoor</v>
          </cell>
          <cell r="D90" t="str">
            <v>Unaided (Private) School</v>
          </cell>
          <cell r="E90" t="str">
            <v>Un-aided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33040900605</v>
          </cell>
          <cell r="B91" t="str">
            <v>Vellore Rural</v>
          </cell>
          <cell r="C91" t="str">
            <v>DEV PARK NURSERY AND PRIMARY SCHOOL, USSOOR</v>
          </cell>
          <cell r="D91" t="str">
            <v>Unaided (Private) School</v>
          </cell>
          <cell r="E91" t="str">
            <v>Un-aided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>
            <v>33040900701</v>
          </cell>
          <cell r="B92" t="str">
            <v>Vellore Rural</v>
          </cell>
          <cell r="C92" t="str">
            <v>PUMS ANPOONDI</v>
          </cell>
          <cell r="D92" t="str">
            <v>School Education Department School</v>
          </cell>
          <cell r="E92" t="str">
            <v>Government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>
            <v>33040900801</v>
          </cell>
          <cell r="B93" t="str">
            <v>Vellore Rural</v>
          </cell>
          <cell r="C93" t="str">
            <v>PUPS MOTTUR</v>
          </cell>
          <cell r="D93" t="str">
            <v>School Education Department School</v>
          </cell>
          <cell r="E93" t="str">
            <v>Government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>
            <v>33040900802</v>
          </cell>
          <cell r="B94" t="str">
            <v>Vellore Rural</v>
          </cell>
          <cell r="C94" t="str">
            <v>APS Avarampalayam</v>
          </cell>
          <cell r="D94" t="str">
            <v>Fully Aided School</v>
          </cell>
          <cell r="E94" t="str">
            <v>Fully Aided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>
            <v>33040900803</v>
          </cell>
          <cell r="B95" t="str">
            <v>Vellore Rural</v>
          </cell>
          <cell r="C95" t="str">
            <v>PUPS,MELMANAVOOR</v>
          </cell>
          <cell r="D95" t="str">
            <v>School Education Department School</v>
          </cell>
          <cell r="E95" t="str">
            <v>Government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>
            <v>33040900804</v>
          </cell>
          <cell r="B96" t="str">
            <v>Vellore Rural</v>
          </cell>
          <cell r="C96" t="str">
            <v>Sri Siddharthar N&amp;P School Melmanavoor</v>
          </cell>
          <cell r="D96" t="str">
            <v>Unaided (Private) School</v>
          </cell>
          <cell r="E96" t="str">
            <v>Un-aided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>
            <v>33040900805</v>
          </cell>
          <cell r="B97" t="str">
            <v>Vellore Rural</v>
          </cell>
          <cell r="C97" t="str">
            <v>SRIVANI N&amp;P SCH MELMONAVUR</v>
          </cell>
          <cell r="D97" t="str">
            <v>Unaided (Private) School</v>
          </cell>
          <cell r="E97" t="str">
            <v>Un-aided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>
            <v>33040900806</v>
          </cell>
          <cell r="B98" t="str">
            <v>Vellore Rural</v>
          </cell>
          <cell r="C98" t="str">
            <v>GHS MELMANAVUR</v>
          </cell>
          <cell r="D98" t="str">
            <v>School Education Department School</v>
          </cell>
          <cell r="E98" t="str">
            <v>Government</v>
          </cell>
          <cell r="F98">
            <v>88</v>
          </cell>
          <cell r="G98">
            <v>70</v>
          </cell>
          <cell r="H98">
            <v>158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>
            <v>33040900901</v>
          </cell>
          <cell r="B99" t="str">
            <v>Vellore Rural</v>
          </cell>
          <cell r="C99" t="str">
            <v>ADWPS KILMONAVUR</v>
          </cell>
          <cell r="D99" t="str">
            <v>Adi-Dravida Welfare School</v>
          </cell>
          <cell r="E99" t="str">
            <v>Government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>
            <v>33040901001</v>
          </cell>
          <cell r="B100" t="str">
            <v>Vellore Rural</v>
          </cell>
          <cell r="C100" t="str">
            <v>PUPS Karugambathur</v>
          </cell>
          <cell r="D100" t="str">
            <v>School Education Department School</v>
          </cell>
          <cell r="E100" t="str">
            <v>Government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33040901002</v>
          </cell>
          <cell r="B101" t="str">
            <v>Vellore Rural</v>
          </cell>
          <cell r="C101" t="str">
            <v>ADWMS KARUKAMBATHUR</v>
          </cell>
          <cell r="D101" t="str">
            <v>Adi-Dravida Welfare School</v>
          </cell>
          <cell r="E101" t="str">
            <v>Government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>
            <v>33040901101</v>
          </cell>
          <cell r="B102" t="str">
            <v>Vellore Rural</v>
          </cell>
          <cell r="C102" t="str">
            <v>BHARATHI AIDED PRIMARY SCHOOL</v>
          </cell>
          <cell r="D102" t="str">
            <v>Fully Aided School</v>
          </cell>
          <cell r="E102" t="str">
            <v>Fully Aided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>
            <v>33040901102</v>
          </cell>
          <cell r="B103" t="str">
            <v>Vellore Rural</v>
          </cell>
          <cell r="C103" t="str">
            <v>PUMS SHENBAKKAM</v>
          </cell>
          <cell r="D103" t="str">
            <v>School Education Department School</v>
          </cell>
          <cell r="E103" t="str">
            <v>Government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>
            <v>33040901103</v>
          </cell>
          <cell r="B104" t="str">
            <v>Vellore Rural</v>
          </cell>
          <cell r="C104" t="str">
            <v>GADWMS SHENBAKKAM</v>
          </cell>
          <cell r="D104" t="str">
            <v>Adi-Dravida Welfare School</v>
          </cell>
          <cell r="E104" t="str">
            <v>Government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>
            <v>33040901104</v>
          </cell>
          <cell r="B105" t="str">
            <v>Vellore Rural</v>
          </cell>
          <cell r="C105" t="str">
            <v>JANASAKTHI AMS</v>
          </cell>
          <cell r="D105" t="str">
            <v>Fully Aided School</v>
          </cell>
          <cell r="E105" t="str">
            <v>Fully Aided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>
            <v>33040901105</v>
          </cell>
          <cell r="B106" t="str">
            <v>Vellore Rural</v>
          </cell>
          <cell r="C106" t="str">
            <v>VIVEKANANDA N&amp;PS SHENBAKKAM</v>
          </cell>
          <cell r="D106" t="str">
            <v>Unaided (Private) School</v>
          </cell>
          <cell r="E106" t="str">
            <v>Un-aided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>
            <v>33040901106</v>
          </cell>
          <cell r="B107" t="str">
            <v>Vellore Rural</v>
          </cell>
          <cell r="C107" t="str">
            <v>BHARATH NURSERY AND PRIMARY, SHENPAKKAM</v>
          </cell>
          <cell r="D107" t="str">
            <v>Unaided (Private) School</v>
          </cell>
          <cell r="E107" t="str">
            <v>Un-aided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>
            <v>33040901107</v>
          </cell>
          <cell r="B108" t="str">
            <v>Vellore Rural</v>
          </cell>
          <cell r="C108" t="str">
            <v>PRIYADARSHINI N &amp; P SCHOOL SHENBAKKAM</v>
          </cell>
          <cell r="D108" t="str">
            <v>Unaided (Private) School</v>
          </cell>
          <cell r="E108" t="str">
            <v>Un-aided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>
            <v>33040901201</v>
          </cell>
          <cell r="B109" t="str">
            <v>Vellore Rural</v>
          </cell>
          <cell r="C109" t="str">
            <v>PUPS KONAVATTAM(H)</v>
          </cell>
          <cell r="D109" t="str">
            <v>School Education Department School</v>
          </cell>
          <cell r="E109" t="str">
            <v>Government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33040901202</v>
          </cell>
          <cell r="B110" t="str">
            <v>Vellore Rural</v>
          </cell>
          <cell r="C110" t="str">
            <v>PUPS KONAVATTAM (URUDU)</v>
          </cell>
          <cell r="D110" t="str">
            <v>School Education Department School</v>
          </cell>
          <cell r="E110" t="str">
            <v>Government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>
            <v>33040901203</v>
          </cell>
          <cell r="B111" t="str">
            <v>Vellore Rural</v>
          </cell>
          <cell r="C111" t="str">
            <v>BOBBY NURSERY AND PRIMARY SCHOOL, KONAVATTAM</v>
          </cell>
          <cell r="D111" t="str">
            <v>Unaided (Private) School</v>
          </cell>
          <cell r="E111" t="str">
            <v>Un-aided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>
            <v>33040901204</v>
          </cell>
          <cell r="B112" t="str">
            <v>Vellore Rural</v>
          </cell>
          <cell r="C112" t="str">
            <v>GHSS KONAVATTAM</v>
          </cell>
          <cell r="D112" t="str">
            <v>School Education Department School</v>
          </cell>
          <cell r="E112" t="str">
            <v>Government</v>
          </cell>
          <cell r="F112">
            <v>106</v>
          </cell>
          <cell r="G112">
            <v>69</v>
          </cell>
          <cell r="H112">
            <v>175</v>
          </cell>
          <cell r="I112">
            <v>63</v>
          </cell>
          <cell r="J112">
            <v>36</v>
          </cell>
          <cell r="K112">
            <v>99</v>
          </cell>
          <cell r="L112">
            <v>56</v>
          </cell>
          <cell r="M112">
            <v>45</v>
          </cell>
          <cell r="N112">
            <v>101</v>
          </cell>
        </row>
        <row r="113">
          <cell r="A113">
            <v>33040901205</v>
          </cell>
          <cell r="B113" t="str">
            <v>Vellore Rural</v>
          </cell>
          <cell r="C113" t="str">
            <v>MILTON N&amp;P SCHOOL KONAVATTAM</v>
          </cell>
          <cell r="D113" t="str">
            <v>Unaided (Private) School</v>
          </cell>
          <cell r="E113" t="str">
            <v>Un-aided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>
            <v>33040901206</v>
          </cell>
          <cell r="B114" t="str">
            <v>Vellore Rural</v>
          </cell>
          <cell r="C114" t="str">
            <v>KOONA PRESIDENCY MATRIC HSS, KONAVATTAM</v>
          </cell>
          <cell r="D114" t="str">
            <v>Unaided (Private) School</v>
          </cell>
          <cell r="E114" t="str">
            <v>Un-aided</v>
          </cell>
          <cell r="F114">
            <v>22</v>
          </cell>
          <cell r="G114">
            <v>23</v>
          </cell>
          <cell r="H114">
            <v>45</v>
          </cell>
          <cell r="I114">
            <v>21</v>
          </cell>
          <cell r="J114">
            <v>13</v>
          </cell>
          <cell r="K114">
            <v>34</v>
          </cell>
          <cell r="L114">
            <v>18</v>
          </cell>
          <cell r="M114">
            <v>23</v>
          </cell>
          <cell r="N114">
            <v>41</v>
          </cell>
        </row>
        <row r="115">
          <cell r="A115">
            <v>33040901301</v>
          </cell>
          <cell r="B115" t="str">
            <v>Vellore Rural</v>
          </cell>
          <cell r="C115" t="str">
            <v>PUPS AGAMEDU</v>
          </cell>
          <cell r="D115" t="str">
            <v>School Education Department School</v>
          </cell>
          <cell r="E115" t="str">
            <v>Government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>
            <v>33040901302</v>
          </cell>
          <cell r="B116" t="str">
            <v>Vellore Rural</v>
          </cell>
          <cell r="C116" t="str">
            <v>MDAPS SADUPERI</v>
          </cell>
          <cell r="D116" t="str">
            <v>Fully Aided School</v>
          </cell>
          <cell r="E116" t="str">
            <v>Fully Aided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>
            <v>33040901303</v>
          </cell>
          <cell r="B117" t="str">
            <v>Vellore Rural</v>
          </cell>
          <cell r="C117" t="str">
            <v>PUMS SADUPERI</v>
          </cell>
          <cell r="D117" t="str">
            <v>School Education Department School</v>
          </cell>
          <cell r="E117" t="str">
            <v>Government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>
            <v>33040901401</v>
          </cell>
          <cell r="B118" t="str">
            <v>Vellore Rural</v>
          </cell>
          <cell r="C118" t="str">
            <v>PUMS ABDULLAPURAM</v>
          </cell>
          <cell r="D118" t="str">
            <v>School Education Department School</v>
          </cell>
          <cell r="E118" t="str">
            <v>Government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>
            <v>33040901501</v>
          </cell>
          <cell r="B119" t="str">
            <v>Vellore Rural</v>
          </cell>
          <cell r="C119" t="str">
            <v>PUPS SEMBEDU</v>
          </cell>
          <cell r="D119" t="str">
            <v>School Education Department School</v>
          </cell>
          <cell r="E119" t="str">
            <v>Government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33040901502</v>
          </cell>
          <cell r="B120" t="str">
            <v>Vellore Rural</v>
          </cell>
          <cell r="C120" t="str">
            <v>SAGE N&amp;P SCHOOL SEMBEDU</v>
          </cell>
          <cell r="D120" t="str">
            <v>Unaided (Private) School</v>
          </cell>
          <cell r="E120" t="str">
            <v>Un-aided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>
            <v>33040901503</v>
          </cell>
          <cell r="B121" t="str">
            <v>Vellore Rural</v>
          </cell>
          <cell r="C121" t="str">
            <v>GHS SEMBEDU, VELLORE</v>
          </cell>
          <cell r="D121" t="str">
            <v>School Education Department School</v>
          </cell>
          <cell r="E121" t="str">
            <v>Government</v>
          </cell>
          <cell r="F121">
            <v>28</v>
          </cell>
          <cell r="G121">
            <v>44</v>
          </cell>
          <cell r="H121">
            <v>72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>
            <v>33040901601</v>
          </cell>
          <cell r="B122" t="str">
            <v>Vellore Rural</v>
          </cell>
          <cell r="C122" t="str">
            <v>PUPS KUPPAM</v>
          </cell>
          <cell r="D122" t="str">
            <v>School Education Department School</v>
          </cell>
          <cell r="E122" t="str">
            <v>Government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>
            <v>33040901801</v>
          </cell>
          <cell r="B123" t="str">
            <v>Vellore Rural</v>
          </cell>
          <cell r="C123" t="str">
            <v>Pups Ariyur (M)</v>
          </cell>
          <cell r="D123" t="str">
            <v>School Education Department School</v>
          </cell>
          <cell r="E123" t="str">
            <v>Government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>
            <v>33040901802</v>
          </cell>
          <cell r="B124" t="str">
            <v>Vellore Rural</v>
          </cell>
          <cell r="C124" t="str">
            <v>PUPS NAMBIRAJAPURAM</v>
          </cell>
          <cell r="D124" t="str">
            <v>School Education Department School</v>
          </cell>
          <cell r="E124" t="str">
            <v>Government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>
            <v>33040901803</v>
          </cell>
          <cell r="B125" t="str">
            <v>Vellore Rural</v>
          </cell>
          <cell r="C125" t="str">
            <v>ADWPS CHITTERI</v>
          </cell>
          <cell r="D125" t="str">
            <v>Adi-Dravida Welfare School</v>
          </cell>
          <cell r="E125" t="str">
            <v>Government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>
            <v>33040901804</v>
          </cell>
          <cell r="B126" t="str">
            <v>Vellore Rural</v>
          </cell>
          <cell r="C126" t="str">
            <v>MDPS ARIYUR</v>
          </cell>
          <cell r="D126" t="str">
            <v>Fully Aided School</v>
          </cell>
          <cell r="E126" t="str">
            <v>Fully Aided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>
            <v>33040901805</v>
          </cell>
          <cell r="B127" t="str">
            <v>Vellore Rural</v>
          </cell>
          <cell r="C127" t="str">
            <v>PUPS Ariyur (H)</v>
          </cell>
          <cell r="D127" t="str">
            <v>School Education Department School</v>
          </cell>
          <cell r="E127" t="str">
            <v>Government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33040901806</v>
          </cell>
          <cell r="B128" t="str">
            <v>Vellore Rural</v>
          </cell>
          <cell r="C128" t="str">
            <v>GOVT HS ARIYUR</v>
          </cell>
          <cell r="D128" t="str">
            <v>School Education Department School</v>
          </cell>
          <cell r="E128" t="str">
            <v>Government</v>
          </cell>
          <cell r="F128">
            <v>20</v>
          </cell>
          <cell r="G128">
            <v>16</v>
          </cell>
          <cell r="H128">
            <v>36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33040901807</v>
          </cell>
          <cell r="B129" t="str">
            <v>Vellore Rural</v>
          </cell>
          <cell r="C129" t="str">
            <v>OM SAKTHI NARAYANI MATRIC HSS, SRIPURAM</v>
          </cell>
          <cell r="D129" t="str">
            <v>Unaided (Private) School</v>
          </cell>
          <cell r="E129" t="str">
            <v>Un-aided</v>
          </cell>
          <cell r="F129">
            <v>32</v>
          </cell>
          <cell r="G129">
            <v>43</v>
          </cell>
          <cell r="H129">
            <v>75</v>
          </cell>
          <cell r="I129">
            <v>30</v>
          </cell>
          <cell r="J129">
            <v>46</v>
          </cell>
          <cell r="K129">
            <v>76</v>
          </cell>
          <cell r="L129">
            <v>29</v>
          </cell>
          <cell r="M129">
            <v>42</v>
          </cell>
          <cell r="N129">
            <v>71</v>
          </cell>
        </row>
        <row r="130">
          <cell r="A130">
            <v>33040901809</v>
          </cell>
          <cell r="B130" t="str">
            <v>Vellore Rural</v>
          </cell>
          <cell r="C130" t="str">
            <v>HOLY QUEEN'S MATRICULATION SCHOOL</v>
          </cell>
          <cell r="D130" t="str">
            <v>Unaided (Private) School</v>
          </cell>
          <cell r="E130" t="str">
            <v>Un-aided</v>
          </cell>
          <cell r="F130">
            <v>1</v>
          </cell>
          <cell r="G130">
            <v>1</v>
          </cell>
          <cell r="H130">
            <v>2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>
            <v>33040901810</v>
          </cell>
          <cell r="B131" t="str">
            <v>Vellore Rural</v>
          </cell>
          <cell r="C131" t="str">
            <v>SPARK MATRIC HSS, THIRUMALAIKODI</v>
          </cell>
          <cell r="D131" t="str">
            <v>Unaided (Private) School</v>
          </cell>
          <cell r="E131" t="str">
            <v>Un-aided</v>
          </cell>
          <cell r="F131">
            <v>67</v>
          </cell>
          <cell r="G131">
            <v>34</v>
          </cell>
          <cell r="H131">
            <v>101</v>
          </cell>
          <cell r="I131">
            <v>95</v>
          </cell>
          <cell r="J131">
            <v>79</v>
          </cell>
          <cell r="K131">
            <v>174</v>
          </cell>
          <cell r="L131">
            <v>83</v>
          </cell>
          <cell r="M131">
            <v>78</v>
          </cell>
          <cell r="N131">
            <v>161</v>
          </cell>
        </row>
        <row r="132">
          <cell r="A132">
            <v>33040901901</v>
          </cell>
          <cell r="B132" t="str">
            <v>Vellore Rural</v>
          </cell>
          <cell r="C132" t="str">
            <v>PUPS sirukanchi</v>
          </cell>
          <cell r="D132" t="str">
            <v>School Education Department School</v>
          </cell>
          <cell r="E132" t="str">
            <v>Government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>
            <v>33040902001</v>
          </cell>
          <cell r="B133" t="str">
            <v>Vellore Rural</v>
          </cell>
          <cell r="C133" t="str">
            <v>Parthasarathi APS Thorapadi</v>
          </cell>
          <cell r="D133" t="str">
            <v>Fully Aided School</v>
          </cell>
          <cell r="E133" t="str">
            <v>Fully Aided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>
            <v>33040902002</v>
          </cell>
          <cell r="B134" t="str">
            <v>Vellore Rural</v>
          </cell>
          <cell r="C134" t="str">
            <v>PUMS THORAPADI</v>
          </cell>
          <cell r="D134" t="str">
            <v>School Education Department School</v>
          </cell>
          <cell r="E134" t="str">
            <v>Government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>
            <v>33040902003</v>
          </cell>
          <cell r="B135" t="str">
            <v>Vellore Rural</v>
          </cell>
          <cell r="C135" t="str">
            <v>Govt Hr. Sec.School, Thorapadi</v>
          </cell>
          <cell r="D135" t="str">
            <v>School Education Department School</v>
          </cell>
          <cell r="E135" t="str">
            <v>Government</v>
          </cell>
          <cell r="F135">
            <v>64</v>
          </cell>
          <cell r="G135">
            <v>29</v>
          </cell>
          <cell r="H135">
            <v>93</v>
          </cell>
          <cell r="I135">
            <v>54</v>
          </cell>
          <cell r="J135">
            <v>23</v>
          </cell>
          <cell r="K135">
            <v>77</v>
          </cell>
          <cell r="L135">
            <v>69</v>
          </cell>
          <cell r="M135">
            <v>29</v>
          </cell>
          <cell r="N135">
            <v>98</v>
          </cell>
        </row>
        <row r="136">
          <cell r="A136">
            <v>33040902005</v>
          </cell>
          <cell r="B136" t="str">
            <v>Vellore Rural</v>
          </cell>
          <cell r="C136" t="str">
            <v>GOOD SAMARITAN NURSERY AND PRIMARY SCHOOL CHITTERI</v>
          </cell>
          <cell r="D136" t="str">
            <v>Unaided (Private) School</v>
          </cell>
          <cell r="E136" t="str">
            <v>Un-aided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>
            <v>33040902006</v>
          </cell>
          <cell r="B137" t="str">
            <v>Vellore Rural</v>
          </cell>
          <cell r="C137" t="str">
            <v>SEEMA N&amp;P SCHOOL,THORAPADI</v>
          </cell>
          <cell r="D137" t="str">
            <v>Unaided (Private) School</v>
          </cell>
          <cell r="E137" t="str">
            <v>Un-aided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33040902007</v>
          </cell>
          <cell r="B138" t="str">
            <v>Vellore Rural</v>
          </cell>
          <cell r="C138" t="str">
            <v>SRI VIJAY N&amp;P THORAPADI</v>
          </cell>
          <cell r="D138" t="str">
            <v>Unaided (Private) School</v>
          </cell>
          <cell r="E138" t="str">
            <v>Un-aided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>
            <v>33040902008</v>
          </cell>
          <cell r="B139" t="str">
            <v>Vellore Rural</v>
          </cell>
          <cell r="C139" t="str">
            <v>MADRAS N &amp; P SCHOOL THORAPADI</v>
          </cell>
          <cell r="D139" t="str">
            <v>Unaided (Private) School</v>
          </cell>
          <cell r="E139" t="str">
            <v>Un-aided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>
            <v>33040902010</v>
          </cell>
          <cell r="B140" t="str">
            <v>Vellore Rural</v>
          </cell>
          <cell r="C140" t="str">
            <v>SAAM SANTO N&amp;P SCHOOL THORAPADI</v>
          </cell>
          <cell r="D140" t="str">
            <v>Unaided (Private) School</v>
          </cell>
          <cell r="E140" t="str">
            <v>Un-aided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>
            <v>33040902011</v>
          </cell>
          <cell r="B141" t="str">
            <v>Vellore Rural</v>
          </cell>
          <cell r="C141" t="str">
            <v>SAI KRISHNA N &amp; P SCHOOL THORAPADI</v>
          </cell>
          <cell r="D141" t="str">
            <v>Unaided (Private) School</v>
          </cell>
          <cell r="E141" t="str">
            <v>Un-aided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>
            <v>33040902101</v>
          </cell>
          <cell r="B142" t="str">
            <v>Vellore Rural</v>
          </cell>
          <cell r="C142" t="str">
            <v>PUMS SAINATHAPURAM</v>
          </cell>
          <cell r="D142" t="str">
            <v>School Education Department School</v>
          </cell>
          <cell r="E142" t="str">
            <v>Government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A143">
            <v>33040902102</v>
          </cell>
          <cell r="B143" t="str">
            <v>Vellore Rural</v>
          </cell>
          <cell r="C143" t="str">
            <v>PUPS Allapuram</v>
          </cell>
          <cell r="D143" t="str">
            <v>School Education Department School</v>
          </cell>
          <cell r="E143" t="str">
            <v>Government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>
            <v>33040902105</v>
          </cell>
          <cell r="B144" t="str">
            <v>Vellore Rural</v>
          </cell>
          <cell r="C144" t="str">
            <v>KRISHNASAMY HSS</v>
          </cell>
          <cell r="D144" t="str">
            <v>Fully Aided School</v>
          </cell>
          <cell r="E144" t="str">
            <v>Fully Aided</v>
          </cell>
          <cell r="F144">
            <v>213</v>
          </cell>
          <cell r="G144">
            <v>67</v>
          </cell>
          <cell r="H144">
            <v>280</v>
          </cell>
          <cell r="I144">
            <v>191</v>
          </cell>
          <cell r="J144">
            <v>57</v>
          </cell>
          <cell r="K144">
            <v>248</v>
          </cell>
          <cell r="L144">
            <v>193</v>
          </cell>
          <cell r="M144">
            <v>70</v>
          </cell>
          <cell r="N144">
            <v>263</v>
          </cell>
        </row>
        <row r="145">
          <cell r="A145">
            <v>33040902106</v>
          </cell>
          <cell r="B145" t="str">
            <v>Vellore Rural</v>
          </cell>
          <cell r="C145" t="str">
            <v>V.V.N.K.M SR SEC SCHOOL, SAINATHAPURAM, VELLORE</v>
          </cell>
          <cell r="D145" t="str">
            <v>Unaided (Private) School</v>
          </cell>
          <cell r="E145" t="str">
            <v>Un-aided</v>
          </cell>
          <cell r="F145">
            <v>62</v>
          </cell>
          <cell r="G145">
            <v>41</v>
          </cell>
          <cell r="H145">
            <v>103</v>
          </cell>
          <cell r="I145">
            <v>9</v>
          </cell>
          <cell r="J145">
            <v>6</v>
          </cell>
          <cell r="K145">
            <v>15</v>
          </cell>
          <cell r="L145">
            <v>53</v>
          </cell>
          <cell r="M145">
            <v>31</v>
          </cell>
          <cell r="N145">
            <v>84</v>
          </cell>
        </row>
        <row r="146">
          <cell r="A146">
            <v>33040902107</v>
          </cell>
          <cell r="B146" t="str">
            <v>Vellore Rural</v>
          </cell>
          <cell r="C146" t="str">
            <v>DESIA N &amp; P SCHOOL, SAINATHAPURAM</v>
          </cell>
          <cell r="D146" t="str">
            <v>Unaided (Private) School</v>
          </cell>
          <cell r="E146" t="str">
            <v>Un-aided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>
            <v>33040902113</v>
          </cell>
          <cell r="B147" t="str">
            <v>Vellore Rural</v>
          </cell>
          <cell r="C147" t="str">
            <v>ANBU ILLAM SPECIAL L SCHOOL, SAINATHAPURAM</v>
          </cell>
          <cell r="D147" t="str">
            <v>Unaided (Private) School</v>
          </cell>
          <cell r="E147" t="str">
            <v>Un-aided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A148">
            <v>33040902114</v>
          </cell>
          <cell r="B148" t="str">
            <v>Vellore Rural</v>
          </cell>
          <cell r="C148" t="str">
            <v>DESIA MATRIC. HR.SEC.SCHOOL SASTHRINAGAR  VELLORE 2</v>
          </cell>
          <cell r="D148" t="str">
            <v>Unaided (Private) School</v>
          </cell>
          <cell r="E148" t="str">
            <v>Un-aided</v>
          </cell>
          <cell r="F148">
            <v>34</v>
          </cell>
          <cell r="G148">
            <v>16</v>
          </cell>
          <cell r="H148">
            <v>50</v>
          </cell>
          <cell r="I148">
            <v>30</v>
          </cell>
          <cell r="J148">
            <v>17</v>
          </cell>
          <cell r="K148">
            <v>47</v>
          </cell>
          <cell r="L148">
            <v>25</v>
          </cell>
          <cell r="M148">
            <v>7</v>
          </cell>
          <cell r="N148">
            <v>32</v>
          </cell>
        </row>
        <row r="149">
          <cell r="A149">
            <v>33040902115</v>
          </cell>
          <cell r="B149" t="str">
            <v>Vellore Rural</v>
          </cell>
          <cell r="C149" t="str">
            <v>DR.V.GENGUSAMY NAIDU NPS, SANKARANPALAYAM</v>
          </cell>
          <cell r="D149" t="str">
            <v>Unaided (Private) School</v>
          </cell>
          <cell r="E149" t="str">
            <v>Un-aided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>
            <v>33040902116</v>
          </cell>
          <cell r="B150" t="str">
            <v>Vellore Rural</v>
          </cell>
          <cell r="C150" t="str">
            <v>DESIA  NURSERY &amp; PRIMARY SCHOOL,SANKARANPALAYAM</v>
          </cell>
          <cell r="D150" t="str">
            <v>Unaided (Private) School</v>
          </cell>
          <cell r="E150" t="str">
            <v>Un-aided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>
            <v>33040902117</v>
          </cell>
          <cell r="B151" t="str">
            <v>Vellore Rural</v>
          </cell>
          <cell r="C151" t="str">
            <v>PUPS CHINNA ALLAPURAM</v>
          </cell>
          <cell r="D151" t="str">
            <v>School Education Department School</v>
          </cell>
          <cell r="E151" t="str">
            <v>Government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>
            <v>33040902118</v>
          </cell>
          <cell r="B152" t="str">
            <v>Vellore Rural</v>
          </cell>
          <cell r="C152" t="str">
            <v>SREE JAYAM SCHOOL (ICSE)</v>
          </cell>
          <cell r="D152" t="str">
            <v>Unaided (Private) School</v>
          </cell>
          <cell r="E152" t="str">
            <v>Un-aided</v>
          </cell>
          <cell r="F152">
            <v>20</v>
          </cell>
          <cell r="G152">
            <v>30</v>
          </cell>
          <cell r="H152">
            <v>50</v>
          </cell>
          <cell r="I152">
            <v>6</v>
          </cell>
          <cell r="J152">
            <v>8</v>
          </cell>
          <cell r="K152">
            <v>14</v>
          </cell>
          <cell r="L152">
            <v>12</v>
          </cell>
          <cell r="M152">
            <v>8</v>
          </cell>
          <cell r="N152">
            <v>20</v>
          </cell>
        </row>
        <row r="153">
          <cell r="A153">
            <v>33040902201</v>
          </cell>
          <cell r="B153" t="str">
            <v>Vellore Rural</v>
          </cell>
          <cell r="C153" t="str">
            <v>PUMS SATHUVACHARI(E)</v>
          </cell>
          <cell r="D153" t="str">
            <v>School Education Department School</v>
          </cell>
          <cell r="E153" t="str">
            <v>Government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33040902202</v>
          </cell>
          <cell r="B154" t="str">
            <v>Vellore Rural</v>
          </cell>
          <cell r="C154" t="str">
            <v>PUPS  Sathuvachari (West)</v>
          </cell>
          <cell r="D154" t="str">
            <v>School Education Department School</v>
          </cell>
          <cell r="E154" t="str">
            <v>Government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>
            <v>33040902203</v>
          </cell>
          <cell r="B155" t="str">
            <v>Vellore Rural</v>
          </cell>
          <cell r="C155" t="str">
            <v>PUMS VOC NAGAR, SATHUVACHARI</v>
          </cell>
          <cell r="D155" t="str">
            <v>School Education Department School</v>
          </cell>
          <cell r="E155" t="str">
            <v>Government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A156">
            <v>33040902204</v>
          </cell>
          <cell r="B156" t="str">
            <v>Vellore Rural</v>
          </cell>
          <cell r="C156" t="str">
            <v>PUPS INDIRA NAGAR</v>
          </cell>
          <cell r="D156" t="str">
            <v>School Education Department School</v>
          </cell>
          <cell r="E156" t="str">
            <v>Government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>
            <v>33040902205</v>
          </cell>
          <cell r="B157" t="str">
            <v>Vellore Rural</v>
          </cell>
          <cell r="C157" t="str">
            <v>PUPS MOOLAKOLLAI</v>
          </cell>
          <cell r="D157" t="str">
            <v>School Education Department School</v>
          </cell>
          <cell r="E157" t="str">
            <v>Government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A158">
            <v>33040902206</v>
          </cell>
          <cell r="B158" t="str">
            <v>Vellore Rural</v>
          </cell>
          <cell r="C158" t="str">
            <v>ADWPS GANDHI NAGAR</v>
          </cell>
          <cell r="D158" t="str">
            <v>Adi-Dravida Welfare School</v>
          </cell>
          <cell r="E158" t="str">
            <v>Government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>
            <v>33040902207</v>
          </cell>
          <cell r="B159" t="str">
            <v>Vellore Rural</v>
          </cell>
          <cell r="C159" t="str">
            <v>GPS RANGAPURAM</v>
          </cell>
          <cell r="D159" t="str">
            <v>School Education Department School</v>
          </cell>
          <cell r="E159" t="str">
            <v>Government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33040902209</v>
          </cell>
          <cell r="B160" t="str">
            <v>Vellore Rural</v>
          </cell>
          <cell r="C160" t="str">
            <v>TINYTOTS PRIMARY SCHOOL,SATHUVACHARI</v>
          </cell>
          <cell r="D160" t="str">
            <v>Unaided (Private) School</v>
          </cell>
          <cell r="E160" t="str">
            <v>Un-aided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>
            <v>33040902211</v>
          </cell>
          <cell r="B161" t="str">
            <v>Vellore Rural</v>
          </cell>
          <cell r="C161" t="str">
            <v>VALLALAR AMS SATHUVACHARI</v>
          </cell>
          <cell r="D161" t="str">
            <v>Fully Aided School</v>
          </cell>
          <cell r="E161" t="str">
            <v>Fully Aided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>
            <v>33040902213</v>
          </cell>
          <cell r="B162" t="str">
            <v>Vellore Rural</v>
          </cell>
          <cell r="C162" t="str">
            <v>GOVT HSS SATHUVACHARI</v>
          </cell>
          <cell r="D162" t="str">
            <v>School Education Department School</v>
          </cell>
          <cell r="E162" t="str">
            <v>Government</v>
          </cell>
          <cell r="F162">
            <v>104</v>
          </cell>
          <cell r="G162">
            <v>79</v>
          </cell>
          <cell r="H162">
            <v>183</v>
          </cell>
          <cell r="I162">
            <v>74</v>
          </cell>
          <cell r="J162">
            <v>50</v>
          </cell>
          <cell r="K162">
            <v>124</v>
          </cell>
          <cell r="L162">
            <v>67</v>
          </cell>
          <cell r="M162">
            <v>50</v>
          </cell>
          <cell r="N162">
            <v>117</v>
          </cell>
        </row>
        <row r="163">
          <cell r="A163">
            <v>33040902214</v>
          </cell>
          <cell r="B163" t="str">
            <v>Vellore Rural</v>
          </cell>
          <cell r="C163" t="str">
            <v>HOLY CROSS MATRIC HSS, SATHUVACHARI</v>
          </cell>
          <cell r="D163" t="str">
            <v>Unaided (Private) School</v>
          </cell>
          <cell r="E163" t="str">
            <v>Un-aided</v>
          </cell>
          <cell r="F163">
            <v>110</v>
          </cell>
          <cell r="G163">
            <v>123</v>
          </cell>
          <cell r="H163">
            <v>233</v>
          </cell>
          <cell r="I163">
            <v>78</v>
          </cell>
          <cell r="J163">
            <v>78</v>
          </cell>
          <cell r="K163">
            <v>156</v>
          </cell>
          <cell r="L163">
            <v>71</v>
          </cell>
          <cell r="M163">
            <v>103</v>
          </cell>
          <cell r="N163">
            <v>174</v>
          </cell>
        </row>
        <row r="164">
          <cell r="A164">
            <v>33040902215</v>
          </cell>
          <cell r="B164" t="str">
            <v>Vellore Rural</v>
          </cell>
          <cell r="C164" t="str">
            <v>ETHIRAJ MATRIC HSS, SATHUVACHARI</v>
          </cell>
          <cell r="D164" t="str">
            <v>Unaided (Private) School</v>
          </cell>
          <cell r="E164" t="str">
            <v>Un-aided</v>
          </cell>
          <cell r="F164">
            <v>44</v>
          </cell>
          <cell r="G164">
            <v>80</v>
          </cell>
          <cell r="H164">
            <v>124</v>
          </cell>
          <cell r="I164">
            <v>50</v>
          </cell>
          <cell r="J164">
            <v>65</v>
          </cell>
          <cell r="K164">
            <v>115</v>
          </cell>
          <cell r="L164">
            <v>62</v>
          </cell>
          <cell r="M164">
            <v>71</v>
          </cell>
          <cell r="N164">
            <v>133</v>
          </cell>
        </row>
        <row r="165">
          <cell r="A165">
            <v>33040902216</v>
          </cell>
          <cell r="B165" t="str">
            <v>Vellore Rural</v>
          </cell>
          <cell r="C165" t="str">
            <v>ST.PAUL'S MATRIC HSS, SATHUVACHARI</v>
          </cell>
          <cell r="D165" t="str">
            <v>Unaided (Private) School</v>
          </cell>
          <cell r="E165" t="str">
            <v>Un-aided</v>
          </cell>
          <cell r="F165">
            <v>17</v>
          </cell>
          <cell r="G165">
            <v>7</v>
          </cell>
          <cell r="H165">
            <v>24</v>
          </cell>
          <cell r="I165">
            <v>12</v>
          </cell>
          <cell r="J165">
            <v>14</v>
          </cell>
          <cell r="K165">
            <v>26</v>
          </cell>
          <cell r="L165">
            <v>8</v>
          </cell>
          <cell r="M165">
            <v>7</v>
          </cell>
          <cell r="N165">
            <v>15</v>
          </cell>
        </row>
        <row r="166">
          <cell r="A166">
            <v>33040902220</v>
          </cell>
          <cell r="B166" t="str">
            <v>Vellore Rural</v>
          </cell>
          <cell r="C166" t="str">
            <v>SHANTHINIKETHAN MATRIC HSS, SATHUVACHARI</v>
          </cell>
          <cell r="D166" t="str">
            <v>Unaided (Private) School</v>
          </cell>
          <cell r="E166" t="str">
            <v>Un-aided</v>
          </cell>
          <cell r="F166">
            <v>57</v>
          </cell>
          <cell r="G166">
            <v>31</v>
          </cell>
          <cell r="H166">
            <v>88</v>
          </cell>
          <cell r="I166">
            <v>60</v>
          </cell>
          <cell r="J166">
            <v>27</v>
          </cell>
          <cell r="K166">
            <v>87</v>
          </cell>
          <cell r="L166">
            <v>71</v>
          </cell>
          <cell r="M166">
            <v>27</v>
          </cell>
          <cell r="N166">
            <v>98</v>
          </cell>
        </row>
        <row r="167">
          <cell r="A167">
            <v>33040902222</v>
          </cell>
          <cell r="B167" t="str">
            <v>Vellore Rural</v>
          </cell>
          <cell r="C167" t="str">
            <v>OASIS N &amp; P SATHUVACHARI VELLORE</v>
          </cell>
          <cell r="D167" t="str">
            <v>Unaided (Private) School</v>
          </cell>
          <cell r="E167" t="str">
            <v>Un-aided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>
            <v>33040902226</v>
          </cell>
          <cell r="B168" t="str">
            <v>Vellore Rural</v>
          </cell>
          <cell r="C168" t="str">
            <v>VELLORE MATRIC SCHOOL, SATHUVACHARI</v>
          </cell>
          <cell r="D168" t="str">
            <v>Unaided (Private) School</v>
          </cell>
          <cell r="E168" t="str">
            <v>Un-aided</v>
          </cell>
          <cell r="F168">
            <v>11</v>
          </cell>
          <cell r="G168">
            <v>1</v>
          </cell>
          <cell r="H168">
            <v>12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>
            <v>33040902228</v>
          </cell>
          <cell r="B169" t="str">
            <v>Vellore Rural</v>
          </cell>
          <cell r="C169" t="str">
            <v>Gautam Vidhyalaya Sathuvachachari</v>
          </cell>
          <cell r="D169" t="str">
            <v>Unaided (Private) School</v>
          </cell>
          <cell r="E169" t="str">
            <v>Un-aided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33040902230</v>
          </cell>
          <cell r="B170" t="str">
            <v>Vellore Rural</v>
          </cell>
          <cell r="C170" t="str">
            <v>SIDDHARTHA SENIOR SECONDARY SCHOOL,VELLORE</v>
          </cell>
          <cell r="D170" t="str">
            <v>Unaided (Private) School</v>
          </cell>
          <cell r="E170" t="str">
            <v>Un-aided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33040902232</v>
          </cell>
          <cell r="B171" t="str">
            <v>Vellore Rural</v>
          </cell>
          <cell r="C171" t="str">
            <v>DAV IDEAL N&amp;P SCHOOL, SATHUVACHARI</v>
          </cell>
          <cell r="D171" t="str">
            <v>Unaided (Private) School</v>
          </cell>
          <cell r="E171" t="str">
            <v>Un-aided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33040902233</v>
          </cell>
          <cell r="B172" t="str">
            <v>Vellore Rural</v>
          </cell>
          <cell r="C172" t="str">
            <v>SACRED HEART P SCHOOL NARKARUNAI</v>
          </cell>
          <cell r="D172" t="str">
            <v>Unaided (Private) School</v>
          </cell>
          <cell r="E172" t="str">
            <v>Un-aided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>
            <v>33040902234</v>
          </cell>
          <cell r="B173" t="str">
            <v>Vellore Rural</v>
          </cell>
          <cell r="C173" t="str">
            <v xml:space="preserve"> SACRED HEART HIGH SCHOOL RANGAPURAM</v>
          </cell>
          <cell r="D173" t="str">
            <v>Unaided (Private) School</v>
          </cell>
          <cell r="E173" t="str">
            <v>Un-aided</v>
          </cell>
          <cell r="F173">
            <v>13</v>
          </cell>
          <cell r="G173">
            <v>2</v>
          </cell>
          <cell r="H173">
            <v>15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33040902235</v>
          </cell>
          <cell r="B174" t="str">
            <v>Vellore Rural</v>
          </cell>
          <cell r="C174" t="str">
            <v>St.Paul's Nur &amp; Primary School. Phase-II</v>
          </cell>
          <cell r="D174" t="str">
            <v>Unaided (Private) School</v>
          </cell>
          <cell r="E174" t="str">
            <v>Un-aided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>
            <v>33040902236</v>
          </cell>
          <cell r="B175" t="str">
            <v>Vellore Rural</v>
          </cell>
          <cell r="C175" t="str">
            <v>Holy Cross HSS for the Hearing Impaired with Residence</v>
          </cell>
          <cell r="D175" t="str">
            <v>Special School for Differently abled</v>
          </cell>
          <cell r="E175" t="str">
            <v>Un-aided</v>
          </cell>
          <cell r="F175">
            <v>8</v>
          </cell>
          <cell r="G175">
            <v>5</v>
          </cell>
          <cell r="H175">
            <v>13</v>
          </cell>
          <cell r="I175">
            <v>0</v>
          </cell>
          <cell r="J175">
            <v>2</v>
          </cell>
          <cell r="K175">
            <v>2</v>
          </cell>
          <cell r="L175">
            <v>3</v>
          </cell>
          <cell r="M175">
            <v>3</v>
          </cell>
          <cell r="N175">
            <v>6</v>
          </cell>
        </row>
        <row r="176">
          <cell r="A176">
            <v>33040902401</v>
          </cell>
          <cell r="B176" t="str">
            <v>Vellore Rural</v>
          </cell>
          <cell r="C176" t="str">
            <v>PUPS PUDUVENKATAPURAM</v>
          </cell>
          <cell r="D176" t="str">
            <v>School Education Department School</v>
          </cell>
          <cell r="E176" t="str">
            <v>Government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A177">
            <v>33040902402</v>
          </cell>
          <cell r="B177" t="str">
            <v>Vellore Rural</v>
          </cell>
          <cell r="C177" t="str">
            <v>ADWPS Vasur vengadapuram</v>
          </cell>
          <cell r="D177" t="str">
            <v>Adi-Dravida Welfare School</v>
          </cell>
          <cell r="E177" t="str">
            <v>Government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A178">
            <v>33040902501</v>
          </cell>
          <cell r="B178" t="str">
            <v>Vellore Rural</v>
          </cell>
          <cell r="C178" t="str">
            <v xml:space="preserve">ADWPS PERUMUGAI </v>
          </cell>
          <cell r="D178" t="str">
            <v>Adi-Dravida Welfare School</v>
          </cell>
          <cell r="E178" t="str">
            <v>Government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33040902502</v>
          </cell>
          <cell r="B179" t="str">
            <v>Vellore Rural</v>
          </cell>
          <cell r="C179" t="str">
            <v>GADWHSS PERUMUGAI</v>
          </cell>
          <cell r="D179" t="str">
            <v>Adi-Dravida Welfare School</v>
          </cell>
          <cell r="E179" t="str">
            <v>Government</v>
          </cell>
          <cell r="F179">
            <v>46</v>
          </cell>
          <cell r="G179">
            <v>40</v>
          </cell>
          <cell r="H179">
            <v>86</v>
          </cell>
          <cell r="I179">
            <v>13</v>
          </cell>
          <cell r="J179">
            <v>42</v>
          </cell>
          <cell r="K179">
            <v>55</v>
          </cell>
          <cell r="L179">
            <v>29</v>
          </cell>
          <cell r="M179">
            <v>50</v>
          </cell>
          <cell r="N179">
            <v>79</v>
          </cell>
        </row>
        <row r="180">
          <cell r="A180">
            <v>33040902601</v>
          </cell>
          <cell r="B180" t="str">
            <v>Vellore Rural</v>
          </cell>
          <cell r="C180" t="str">
            <v>ADWPS ALAMELUMANGAPURAM</v>
          </cell>
          <cell r="D180" t="str">
            <v>Adi-Dravida Welfare School</v>
          </cell>
          <cell r="E180" t="str">
            <v>Government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>
            <v>33040902602</v>
          </cell>
          <cell r="B181" t="str">
            <v>Vellore Rural</v>
          </cell>
          <cell r="C181" t="str">
            <v>G ADW HSS, Alamelumangapuram</v>
          </cell>
          <cell r="D181" t="str">
            <v>Adi-Dravida Welfare School</v>
          </cell>
          <cell r="E181" t="str">
            <v>Government</v>
          </cell>
          <cell r="F181">
            <v>47</v>
          </cell>
          <cell r="G181">
            <v>40</v>
          </cell>
          <cell r="H181">
            <v>87</v>
          </cell>
          <cell r="I181">
            <v>27</v>
          </cell>
          <cell r="J181">
            <v>37</v>
          </cell>
          <cell r="K181">
            <v>64</v>
          </cell>
          <cell r="L181">
            <v>53</v>
          </cell>
          <cell r="M181">
            <v>30</v>
          </cell>
          <cell r="N181">
            <v>83</v>
          </cell>
        </row>
        <row r="182">
          <cell r="A182">
            <v>33040902603</v>
          </cell>
          <cell r="B182" t="str">
            <v>Vellore Rural</v>
          </cell>
          <cell r="C182" t="str">
            <v>KAMARAJ VIDYALAYA N&amp;P SCHOOL ALAMELUMANGAPURAM</v>
          </cell>
          <cell r="D182" t="str">
            <v>Unaided (Private) School</v>
          </cell>
          <cell r="E182" t="str">
            <v>Un-aided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33040902605</v>
          </cell>
          <cell r="B183" t="str">
            <v>Vellore Rural</v>
          </cell>
          <cell r="C183" t="str">
            <v>SNEHA DEEPAM MATRIC HSS, ALAMELUMANGAPURAM</v>
          </cell>
          <cell r="D183" t="str">
            <v>Unaided (Private) School</v>
          </cell>
          <cell r="E183" t="str">
            <v>Un-aided</v>
          </cell>
          <cell r="F183">
            <v>39</v>
          </cell>
          <cell r="G183">
            <v>14</v>
          </cell>
          <cell r="H183">
            <v>53</v>
          </cell>
          <cell r="I183">
            <v>29</v>
          </cell>
          <cell r="J183">
            <v>31</v>
          </cell>
          <cell r="K183">
            <v>60</v>
          </cell>
          <cell r="L183">
            <v>41</v>
          </cell>
          <cell r="M183">
            <v>28</v>
          </cell>
          <cell r="N183">
            <v>69</v>
          </cell>
        </row>
        <row r="184">
          <cell r="A184">
            <v>33040902701</v>
          </cell>
          <cell r="B184" t="str">
            <v>Vellore Rural</v>
          </cell>
          <cell r="C184" t="str">
            <v>PUPS KRISHNAPURAM</v>
          </cell>
          <cell r="D184" t="str">
            <v>School Education Department School</v>
          </cell>
          <cell r="E184" t="str">
            <v>Government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33040902702</v>
          </cell>
          <cell r="B185" t="str">
            <v>Vellore Rural</v>
          </cell>
          <cell r="C185" t="str">
            <v>PUPS SENGANATHAM</v>
          </cell>
          <cell r="D185" t="str">
            <v>School Education Department School</v>
          </cell>
          <cell r="E185" t="str">
            <v>Government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>
            <v>33040902703</v>
          </cell>
          <cell r="B186" t="str">
            <v>Vellore Rural</v>
          </cell>
          <cell r="C186" t="str">
            <v>PUPS BALAMATHI(E)</v>
          </cell>
          <cell r="D186" t="str">
            <v>School Education Department School</v>
          </cell>
          <cell r="E186" t="str">
            <v>Government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>
            <v>33040902704</v>
          </cell>
          <cell r="B187" t="str">
            <v>Vellore Rural</v>
          </cell>
          <cell r="C187" t="str">
            <v>PUPS PALAMATHI WEST</v>
          </cell>
          <cell r="D187" t="str">
            <v>School Education Department School</v>
          </cell>
          <cell r="E187" t="str">
            <v>Government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A188">
            <v>33041000101</v>
          </cell>
          <cell r="B188" t="str">
            <v>Vellore Urban</v>
          </cell>
          <cell r="C188" t="str">
            <v>MPS AMMAKARA STREET</v>
          </cell>
          <cell r="D188" t="str">
            <v>Municipal School</v>
          </cell>
          <cell r="E188" t="str">
            <v>Government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>
            <v>33041000102</v>
          </cell>
          <cell r="B189" t="str">
            <v>Vellore Urban</v>
          </cell>
          <cell r="C189" t="str">
            <v>MPS APPADURAI CHETTY STREET</v>
          </cell>
          <cell r="D189" t="str">
            <v>Municipal School</v>
          </cell>
          <cell r="E189" t="str">
            <v>Government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>
            <v>33041000103</v>
          </cell>
          <cell r="B190" t="str">
            <v>Vellore Urban</v>
          </cell>
          <cell r="C190" t="str">
            <v xml:space="preserve">MPS ARUGANDHAMPOONDI </v>
          </cell>
          <cell r="D190" t="str">
            <v>Municipal School</v>
          </cell>
          <cell r="E190" t="str">
            <v>Government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>
            <v>33041000104</v>
          </cell>
          <cell r="B191" t="str">
            <v>Vellore Urban</v>
          </cell>
          <cell r="C191" t="str">
            <v>MPS BATTAI STREET</v>
          </cell>
          <cell r="D191" t="str">
            <v>Municipal School</v>
          </cell>
          <cell r="E191" t="str">
            <v>Government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33041000105</v>
          </cell>
          <cell r="B192" t="str">
            <v>Vellore Urban</v>
          </cell>
          <cell r="C192" t="str">
            <v>MMS BOOSHNAM NAGAR</v>
          </cell>
          <cell r="D192" t="str">
            <v>Municipal School</v>
          </cell>
          <cell r="E192" t="str">
            <v>Government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A193">
            <v>33041000106</v>
          </cell>
          <cell r="B193" t="str">
            <v>Vellore Urban</v>
          </cell>
          <cell r="C193" t="str">
            <v>MPS CHINNANNAN MAISTRY STREET</v>
          </cell>
          <cell r="D193" t="str">
            <v>Municipal School</v>
          </cell>
          <cell r="E193" t="str">
            <v>Government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>
            <v>33041000107</v>
          </cell>
          <cell r="B194" t="str">
            <v>Vellore Urban</v>
          </cell>
          <cell r="C194" t="str">
            <v>MMS EDA  STREET</v>
          </cell>
          <cell r="D194" t="str">
            <v>Municipal School</v>
          </cell>
          <cell r="E194" t="str">
            <v>Government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>
            <v>33041000108</v>
          </cell>
          <cell r="B195" t="str">
            <v>Vellore Urban</v>
          </cell>
          <cell r="C195" t="str">
            <v>MMS ETTIAMMAN KOIL STREET</v>
          </cell>
          <cell r="D195" t="str">
            <v>Municipal School</v>
          </cell>
          <cell r="E195" t="str">
            <v>Government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>
            <v>33041000109</v>
          </cell>
          <cell r="B196" t="str">
            <v>Vellore Urban</v>
          </cell>
          <cell r="C196" t="str">
            <v>MPS GANDHI ROAD</v>
          </cell>
          <cell r="D196" t="str">
            <v>Municipal School</v>
          </cell>
          <cell r="E196" t="str">
            <v>Government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>
            <v>33041000110</v>
          </cell>
          <cell r="B197" t="str">
            <v>Vellore Urban</v>
          </cell>
          <cell r="C197" t="str">
            <v>MPS KASPA CENTRAL</v>
          </cell>
          <cell r="D197" t="str">
            <v>Municipal School</v>
          </cell>
          <cell r="E197" t="str">
            <v>Government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>
            <v>33041000111</v>
          </cell>
          <cell r="B198" t="str">
            <v>Vellore Urban</v>
          </cell>
          <cell r="C198" t="str">
            <v>MPS KOLAKKARAN STREET</v>
          </cell>
          <cell r="D198" t="str">
            <v>Municipal School</v>
          </cell>
          <cell r="E198" t="str">
            <v>Government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>
            <v>33041000112</v>
          </cell>
          <cell r="B199" t="str">
            <v>Vellore Urban</v>
          </cell>
          <cell r="C199" t="str">
            <v>MPS KOSAPET MARKET</v>
          </cell>
          <cell r="D199" t="str">
            <v>Municipal School</v>
          </cell>
          <cell r="E199" t="str">
            <v>Government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33041000113</v>
          </cell>
          <cell r="B200" t="str">
            <v>Vellore Urban</v>
          </cell>
          <cell r="C200" t="str">
            <v>MPS LONG BAZAAR</v>
          </cell>
          <cell r="D200" t="str">
            <v>Municipal School</v>
          </cell>
          <cell r="E200" t="str">
            <v>Government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>
            <v>33041000114</v>
          </cell>
          <cell r="B201" t="str">
            <v>Vellore Urban</v>
          </cell>
          <cell r="C201" t="str">
            <v>MMS MAIN BAZAAR HINDU</v>
          </cell>
          <cell r="D201" t="str">
            <v>Municipal School</v>
          </cell>
          <cell r="E201" t="str">
            <v>Government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>
            <v>33041000115</v>
          </cell>
          <cell r="B202" t="str">
            <v>Vellore Urban</v>
          </cell>
          <cell r="C202" t="str">
            <v>MPS MANAM PARTHA JAMEDHAR STREET</v>
          </cell>
          <cell r="D202" t="str">
            <v>Municipal School</v>
          </cell>
          <cell r="E202" t="str">
            <v>Government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A203">
            <v>33041000116</v>
          </cell>
          <cell r="B203" t="str">
            <v>Vellore Urban</v>
          </cell>
          <cell r="C203" t="str">
            <v>MPS MASILAMANI STREET</v>
          </cell>
          <cell r="D203" t="str">
            <v>Municipal School</v>
          </cell>
          <cell r="E203" t="str">
            <v>Government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33041000117</v>
          </cell>
          <cell r="B204" t="str">
            <v>Vellore Urban</v>
          </cell>
          <cell r="C204" t="str">
            <v>MPS P.M. CHETTY STREET</v>
          </cell>
          <cell r="D204" t="str">
            <v>Municipal School</v>
          </cell>
          <cell r="E204" t="str">
            <v>Government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>
            <v>33041000118</v>
          </cell>
          <cell r="B205" t="str">
            <v>Vellore Urban</v>
          </cell>
          <cell r="C205" t="str">
            <v>MPS PERUMAL GOUNDER STREET</v>
          </cell>
          <cell r="D205" t="str">
            <v>Municipal School</v>
          </cell>
          <cell r="E205" t="str">
            <v>Government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>
            <v>33041000119</v>
          </cell>
          <cell r="B206" t="str">
            <v>Vellore Urban</v>
          </cell>
          <cell r="C206" t="str">
            <v>MPS R.N.PALAYAM (HINDU)</v>
          </cell>
          <cell r="D206" t="str">
            <v>Municipal School</v>
          </cell>
          <cell r="E206" t="str">
            <v>Government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33041000120</v>
          </cell>
          <cell r="B207" t="str">
            <v>Vellore Urban</v>
          </cell>
          <cell r="C207" t="str">
            <v>MPS R.N.PALAYAM (PILLAIYAR)</v>
          </cell>
          <cell r="D207" t="str">
            <v>Municipal School</v>
          </cell>
          <cell r="E207" t="str">
            <v>Government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>
            <v>33041000121</v>
          </cell>
          <cell r="B208" t="str">
            <v>Vellore Urban</v>
          </cell>
          <cell r="C208" t="str">
            <v>MPS SALAVANPET</v>
          </cell>
          <cell r="D208" t="str">
            <v>Municipal School</v>
          </cell>
          <cell r="E208" t="str">
            <v>Government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>
            <v>33041000122</v>
          </cell>
          <cell r="B209" t="str">
            <v>Vellore Urban</v>
          </cell>
          <cell r="C209" t="str">
            <v>MPS S.S. KOVIL STREET</v>
          </cell>
          <cell r="D209" t="str">
            <v>Municipal School</v>
          </cell>
          <cell r="E209" t="str">
            <v>Government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33041000123</v>
          </cell>
          <cell r="B210" t="str">
            <v>Vellore Urban</v>
          </cell>
          <cell r="C210" t="str">
            <v>MPS SUKKAIYA VATHIYAR STREET</v>
          </cell>
          <cell r="D210" t="str">
            <v>Municipal School</v>
          </cell>
          <cell r="E210" t="str">
            <v>Government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33041000124</v>
          </cell>
          <cell r="B211" t="str">
            <v>Vellore Urban</v>
          </cell>
          <cell r="C211" t="str">
            <v>MPS THANDAVARAYAN STREET</v>
          </cell>
          <cell r="D211" t="str">
            <v>Municipal School</v>
          </cell>
          <cell r="E211" t="str">
            <v>Government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>
            <v>33041000125</v>
          </cell>
          <cell r="B212" t="str">
            <v>Vellore Urban</v>
          </cell>
          <cell r="C212" t="str">
            <v>MPS THOTTAPALAYAM</v>
          </cell>
          <cell r="D212" t="str">
            <v>Municipal School</v>
          </cell>
          <cell r="E212" t="str">
            <v>Government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>
            <v>33041000126</v>
          </cell>
          <cell r="B213" t="str">
            <v>Vellore Urban</v>
          </cell>
          <cell r="C213" t="str">
            <v>MMS KAGITHAPATTARAI</v>
          </cell>
          <cell r="D213" t="str">
            <v>Municipal School</v>
          </cell>
          <cell r="E213" t="str">
            <v>Government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A214">
            <v>33041000127</v>
          </cell>
          <cell r="B214" t="str">
            <v>Vellore Urban</v>
          </cell>
          <cell r="C214" t="str">
            <v>MMS KALASPALAYAM</v>
          </cell>
          <cell r="D214" t="str">
            <v>Municipal School</v>
          </cell>
          <cell r="E214" t="str">
            <v>Government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33041000128</v>
          </cell>
          <cell r="B215" t="str">
            <v>Vellore Urban</v>
          </cell>
          <cell r="C215" t="str">
            <v>MMS AMBEDKAR NAGAR</v>
          </cell>
          <cell r="D215" t="str">
            <v>Municipal School</v>
          </cell>
          <cell r="E215" t="str">
            <v>Government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A216">
            <v>33041000129</v>
          </cell>
          <cell r="B216" t="str">
            <v>Vellore Urban</v>
          </cell>
          <cell r="C216" t="str">
            <v>MUPS ABDULLAH KHAN</v>
          </cell>
          <cell r="D216" t="str">
            <v>Municipal School</v>
          </cell>
          <cell r="E216" t="str">
            <v>Government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>
            <v>33041000130</v>
          </cell>
          <cell r="B217" t="str">
            <v>Vellore Urban</v>
          </cell>
          <cell r="C217" t="str">
            <v>MUPS DITTER LINE</v>
          </cell>
          <cell r="D217" t="str">
            <v>Municipal School</v>
          </cell>
          <cell r="E217" t="str">
            <v>Government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33041000131</v>
          </cell>
          <cell r="B218" t="str">
            <v>Vellore Urban</v>
          </cell>
          <cell r="C218" t="str">
            <v>MUPS HOSPITAL MUTHUPILLAI</v>
          </cell>
          <cell r="D218" t="str">
            <v>Municipal School</v>
          </cell>
          <cell r="E218" t="str">
            <v>Government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33041000132</v>
          </cell>
          <cell r="B219" t="str">
            <v>Vellore Urban</v>
          </cell>
          <cell r="C219" t="str">
            <v>MUPS KANSALPET</v>
          </cell>
          <cell r="D219" t="str">
            <v>Municipal School</v>
          </cell>
          <cell r="E219" t="str">
            <v>Government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>
            <v>33041000133</v>
          </cell>
          <cell r="B220" t="str">
            <v>Vellore Urban</v>
          </cell>
          <cell r="C220" t="str">
            <v>MUPS MOSQUE CROSS ROAD</v>
          </cell>
          <cell r="D220" t="str">
            <v>Municipal School</v>
          </cell>
          <cell r="E220" t="str">
            <v>Government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33041000134</v>
          </cell>
          <cell r="B221" t="str">
            <v>Vellore Urban</v>
          </cell>
          <cell r="C221" t="str">
            <v>MUPS KASIM SAHIB KUMAINDHAN STREET</v>
          </cell>
          <cell r="D221" t="str">
            <v>Municipal School</v>
          </cell>
          <cell r="E221" t="str">
            <v>Government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A222">
            <v>33041000135</v>
          </cell>
          <cell r="B222" t="str">
            <v>Vellore Urban</v>
          </cell>
          <cell r="C222" t="str">
            <v>MUPS MAIN BAZAAR URDU</v>
          </cell>
          <cell r="D222" t="str">
            <v>Municipal School</v>
          </cell>
          <cell r="E222" t="str">
            <v>Government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33041000136</v>
          </cell>
          <cell r="B223" t="str">
            <v>Vellore Urban</v>
          </cell>
          <cell r="C223" t="str">
            <v>MUPS SUBEDHAR MOHIDHEEN KHAN STREET</v>
          </cell>
          <cell r="D223" t="str">
            <v>Municipal School</v>
          </cell>
          <cell r="E223" t="str">
            <v>Government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>
            <v>33041000137</v>
          </cell>
          <cell r="B224" t="str">
            <v>Vellore Urban</v>
          </cell>
          <cell r="C224" t="str">
            <v>MUPS REFAUL MUSLIM</v>
          </cell>
          <cell r="D224" t="str">
            <v>Municipal School</v>
          </cell>
          <cell r="E224" t="str">
            <v>Government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33041000138</v>
          </cell>
          <cell r="B225" t="str">
            <v>Vellore Urban</v>
          </cell>
          <cell r="C225" t="str">
            <v>MHS KOSAPET MARKET</v>
          </cell>
          <cell r="D225" t="str">
            <v>School Education Department School</v>
          </cell>
          <cell r="E225" t="str">
            <v>Government</v>
          </cell>
          <cell r="F225">
            <v>11</v>
          </cell>
          <cell r="G225">
            <v>10</v>
          </cell>
          <cell r="H225">
            <v>21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33041000139</v>
          </cell>
          <cell r="B226" t="str">
            <v>Vellore Urban</v>
          </cell>
          <cell r="C226" t="str">
            <v>MHS S.K.M KASPA</v>
          </cell>
          <cell r="D226" t="str">
            <v>School Education Department School</v>
          </cell>
          <cell r="E226" t="str">
            <v>Government</v>
          </cell>
          <cell r="F226">
            <v>14</v>
          </cell>
          <cell r="G226">
            <v>19</v>
          </cell>
          <cell r="H226">
            <v>33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>
            <v>33041000140</v>
          </cell>
          <cell r="B227" t="str">
            <v>Vellore Urban</v>
          </cell>
          <cell r="C227" t="str">
            <v>VKVM GGHSS, VELAPADI</v>
          </cell>
          <cell r="D227" t="str">
            <v>School Education Department School</v>
          </cell>
          <cell r="E227" t="str">
            <v>Government</v>
          </cell>
          <cell r="F227">
            <v>0</v>
          </cell>
          <cell r="G227">
            <v>335</v>
          </cell>
          <cell r="H227">
            <v>335</v>
          </cell>
          <cell r="I227">
            <v>0</v>
          </cell>
          <cell r="J227">
            <v>427</v>
          </cell>
          <cell r="K227">
            <v>427</v>
          </cell>
          <cell r="L227">
            <v>0</v>
          </cell>
          <cell r="M227">
            <v>523</v>
          </cell>
          <cell r="N227">
            <v>523</v>
          </cell>
        </row>
        <row r="228">
          <cell r="A228">
            <v>33041000141</v>
          </cell>
          <cell r="B228" t="str">
            <v>Vellore Urban</v>
          </cell>
          <cell r="C228" t="str">
            <v>MHS SALAVANPET</v>
          </cell>
          <cell r="D228" t="str">
            <v>School Education Department School</v>
          </cell>
          <cell r="E228" t="str">
            <v>Government</v>
          </cell>
          <cell r="F228">
            <v>68</v>
          </cell>
          <cell r="G228">
            <v>31</v>
          </cell>
          <cell r="H228">
            <v>99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A229">
            <v>33041000142</v>
          </cell>
          <cell r="B229" t="str">
            <v>Vellore Urban</v>
          </cell>
          <cell r="C229" t="str">
            <v>GOVT MUNICIPAL GIRLS HSS, THOTTAPALAYAM</v>
          </cell>
          <cell r="D229" t="str">
            <v>School Education Department School</v>
          </cell>
          <cell r="E229" t="str">
            <v>Government</v>
          </cell>
          <cell r="F229">
            <v>0</v>
          </cell>
          <cell r="G229">
            <v>196</v>
          </cell>
          <cell r="H229">
            <v>196</v>
          </cell>
          <cell r="I229">
            <v>0</v>
          </cell>
          <cell r="J229">
            <v>185</v>
          </cell>
          <cell r="K229">
            <v>185</v>
          </cell>
          <cell r="L229">
            <v>0</v>
          </cell>
          <cell r="M229">
            <v>275</v>
          </cell>
          <cell r="N229">
            <v>275</v>
          </cell>
        </row>
        <row r="230">
          <cell r="A230">
            <v>33041000143</v>
          </cell>
          <cell r="B230" t="str">
            <v>Vellore Urban</v>
          </cell>
          <cell r="C230" t="str">
            <v>GOVT MUNICIPAL HSS KAKM, SAIDAPET, VELLORE</v>
          </cell>
          <cell r="D230" t="str">
            <v>School Education Department School</v>
          </cell>
          <cell r="E230" t="str">
            <v>Government</v>
          </cell>
          <cell r="F230">
            <v>84</v>
          </cell>
          <cell r="G230">
            <v>18</v>
          </cell>
          <cell r="H230">
            <v>102</v>
          </cell>
          <cell r="I230">
            <v>56</v>
          </cell>
          <cell r="J230">
            <v>14</v>
          </cell>
          <cell r="K230">
            <v>70</v>
          </cell>
          <cell r="L230">
            <v>80</v>
          </cell>
          <cell r="M230">
            <v>21</v>
          </cell>
          <cell r="N230">
            <v>101</v>
          </cell>
        </row>
        <row r="231">
          <cell r="A231">
            <v>33041000144</v>
          </cell>
          <cell r="B231" t="str">
            <v>Vellore Urban</v>
          </cell>
          <cell r="C231" t="str">
            <v>APS BAKHIYATH SALIHATH</v>
          </cell>
          <cell r="D231" t="str">
            <v>Fully Aided School</v>
          </cell>
          <cell r="E231" t="str">
            <v>Fully Aided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>
            <v>33041000145</v>
          </cell>
          <cell r="B232" t="str">
            <v>Vellore Urban</v>
          </cell>
          <cell r="C232" t="str">
            <v>APS SRI BALAJI</v>
          </cell>
          <cell r="D232" t="str">
            <v>Fully Aided School</v>
          </cell>
          <cell r="E232" t="str">
            <v>Fully Aided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>
            <v>33041000146</v>
          </cell>
          <cell r="B233" t="str">
            <v>Vellore Urban</v>
          </cell>
          <cell r="C233" t="str">
            <v>APS ST MARY'S</v>
          </cell>
          <cell r="D233" t="str">
            <v>Fully Aided School</v>
          </cell>
          <cell r="E233" t="str">
            <v>Fully Aided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A234">
            <v>33041000147</v>
          </cell>
          <cell r="B234" t="str">
            <v>Vellore Urban</v>
          </cell>
          <cell r="C234" t="str">
            <v>APS NATIONAL</v>
          </cell>
          <cell r="D234" t="str">
            <v>Fully Aided School</v>
          </cell>
          <cell r="E234" t="str">
            <v>Fully Aided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>
            <v>33041000148</v>
          </cell>
          <cell r="B235" t="str">
            <v>Vellore Urban</v>
          </cell>
          <cell r="C235" t="str">
            <v>APS DON BOSCO</v>
          </cell>
          <cell r="D235" t="str">
            <v>Fully Aided School</v>
          </cell>
          <cell r="E235" t="str">
            <v>Fully Aided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>
            <v>33041000149</v>
          </cell>
          <cell r="B236" t="str">
            <v>Vellore Urban</v>
          </cell>
          <cell r="C236" t="str">
            <v>APS SUNDARABAI</v>
          </cell>
          <cell r="D236" t="str">
            <v>Fully Aided School</v>
          </cell>
          <cell r="E236" t="str">
            <v>Fully Aided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A237">
            <v>33041000150</v>
          </cell>
          <cell r="B237" t="str">
            <v>Vellore Urban</v>
          </cell>
          <cell r="C237" t="str">
            <v>APS VINAYAGAMURTHY</v>
          </cell>
          <cell r="D237" t="str">
            <v>Fully Aided School</v>
          </cell>
          <cell r="E237" t="str">
            <v>Fully Aided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>
            <v>33041000151</v>
          </cell>
          <cell r="B238" t="str">
            <v>Vellore Urban</v>
          </cell>
          <cell r="C238" t="str">
            <v>APS REV. PONNURANGAM</v>
          </cell>
          <cell r="D238" t="str">
            <v>Fully Aided School</v>
          </cell>
          <cell r="E238" t="str">
            <v>Fully Aided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A239">
            <v>33041000152</v>
          </cell>
          <cell r="B239" t="str">
            <v>Vellore Urban</v>
          </cell>
          <cell r="C239" t="str">
            <v>APS ASHRAM</v>
          </cell>
          <cell r="D239" t="str">
            <v>Fully Aided School</v>
          </cell>
          <cell r="E239" t="str">
            <v>Fully Aided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>
            <v>33041000153</v>
          </cell>
          <cell r="B240" t="str">
            <v>Vellore Urban</v>
          </cell>
          <cell r="C240" t="str">
            <v>AMS CIRCAR MUNDY</v>
          </cell>
          <cell r="D240" t="str">
            <v>Fully Aided School</v>
          </cell>
          <cell r="E240" t="str">
            <v>Fully Aided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>
            <v>33041000154</v>
          </cell>
          <cell r="B241" t="str">
            <v>Vellore Urban</v>
          </cell>
          <cell r="C241" t="str">
            <v>AMS SARVAJANA</v>
          </cell>
          <cell r="D241" t="str">
            <v>Fully Aided School</v>
          </cell>
          <cell r="E241" t="str">
            <v>Fully Aided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>
            <v>33041000155</v>
          </cell>
          <cell r="B242" t="str">
            <v>Vellore Urban</v>
          </cell>
          <cell r="C242" t="str">
            <v>AMS SRI RAMANUJAR</v>
          </cell>
          <cell r="D242" t="str">
            <v>Fully Aided School</v>
          </cell>
          <cell r="E242" t="str">
            <v>Fully Aided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A243">
            <v>33041000156</v>
          </cell>
          <cell r="B243" t="str">
            <v>Vellore Urban</v>
          </cell>
          <cell r="C243" t="str">
            <v>AMS SARASWATHI</v>
          </cell>
          <cell r="D243" t="str">
            <v>Fully Aided School</v>
          </cell>
          <cell r="E243" t="str">
            <v>Fully Aided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A244">
            <v>33041000157</v>
          </cell>
          <cell r="B244" t="str">
            <v>Vellore Urban</v>
          </cell>
          <cell r="C244" t="str">
            <v>AMS R.C.M UTHARIAMADHA</v>
          </cell>
          <cell r="D244" t="str">
            <v>Fully Aided School</v>
          </cell>
          <cell r="E244" t="str">
            <v>Fully Aided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>
            <v>33041000158</v>
          </cell>
          <cell r="B245" t="str">
            <v>Vellore Urban</v>
          </cell>
          <cell r="C245" t="str">
            <v>AUMS URDU GIRLS</v>
          </cell>
          <cell r="D245" t="str">
            <v>Fully Aided School</v>
          </cell>
          <cell r="E245" t="str">
            <v>Fully Aided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>
            <v>33041000159</v>
          </cell>
          <cell r="B246" t="str">
            <v>Vellore Urban</v>
          </cell>
          <cell r="C246" t="str">
            <v>AMS SANKARANPALAYAM</v>
          </cell>
          <cell r="D246" t="str">
            <v>Fully Aided School</v>
          </cell>
          <cell r="E246" t="str">
            <v>Fully Aided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A247">
            <v>33041000160</v>
          </cell>
          <cell r="B247" t="str">
            <v>Vellore Urban</v>
          </cell>
          <cell r="C247" t="str">
            <v>AMS RAMALINGAM</v>
          </cell>
          <cell r="D247" t="str">
            <v>Fully Aided School</v>
          </cell>
          <cell r="E247" t="str">
            <v>Fully Aided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A248">
            <v>33041000161</v>
          </cell>
          <cell r="B248" t="str">
            <v>Vellore Urban</v>
          </cell>
          <cell r="C248" t="str">
            <v>AMS SRI RAMAKRISHNA</v>
          </cell>
          <cell r="D248" t="str">
            <v>Fully Aided School</v>
          </cell>
          <cell r="E248" t="str">
            <v>Fully Aided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A249">
            <v>33041000162</v>
          </cell>
          <cell r="B249" t="str">
            <v>Vellore Urban</v>
          </cell>
          <cell r="C249" t="str">
            <v>AHS DON BOSCO</v>
          </cell>
          <cell r="D249" t="str">
            <v>Partly Aided School</v>
          </cell>
          <cell r="E249" t="str">
            <v>Partially Aided</v>
          </cell>
          <cell r="F249">
            <v>126</v>
          </cell>
          <cell r="G249">
            <v>0</v>
          </cell>
          <cell r="H249">
            <v>126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A250">
            <v>33041000163</v>
          </cell>
          <cell r="B250" t="str">
            <v>Vellore Urban</v>
          </cell>
          <cell r="C250" t="str">
            <v>AHS REV. PONNURANGAM</v>
          </cell>
          <cell r="D250" t="str">
            <v>Partly Aided School</v>
          </cell>
          <cell r="E250" t="str">
            <v>Partially Aided</v>
          </cell>
          <cell r="F250">
            <v>31</v>
          </cell>
          <cell r="G250">
            <v>21</v>
          </cell>
          <cell r="H250">
            <v>52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>
            <v>33041000165</v>
          </cell>
          <cell r="B251" t="str">
            <v>Vellore Urban</v>
          </cell>
          <cell r="C251" t="str">
            <v>AHS HONNEGAR ASHRAM</v>
          </cell>
          <cell r="D251" t="str">
            <v>Fully Aided School</v>
          </cell>
          <cell r="E251" t="str">
            <v>Fully Aided</v>
          </cell>
          <cell r="F251">
            <v>0</v>
          </cell>
          <cell r="G251">
            <v>37</v>
          </cell>
          <cell r="H251">
            <v>37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A252">
            <v>33041000166</v>
          </cell>
          <cell r="B252" t="str">
            <v>Vellore Urban</v>
          </cell>
          <cell r="C252" t="str">
            <v>VOORHEES AHSS</v>
          </cell>
          <cell r="D252" t="str">
            <v>Fully Aided School</v>
          </cell>
          <cell r="E252" t="str">
            <v>Fully Aided</v>
          </cell>
          <cell r="F252">
            <v>129</v>
          </cell>
          <cell r="G252">
            <v>0</v>
          </cell>
          <cell r="H252">
            <v>129</v>
          </cell>
          <cell r="I252">
            <v>109</v>
          </cell>
          <cell r="J252">
            <v>0</v>
          </cell>
          <cell r="K252">
            <v>109</v>
          </cell>
          <cell r="L252">
            <v>280</v>
          </cell>
          <cell r="M252">
            <v>0</v>
          </cell>
          <cell r="N252">
            <v>280</v>
          </cell>
        </row>
        <row r="253">
          <cell r="A253">
            <v>33041000167</v>
          </cell>
          <cell r="B253" t="str">
            <v>Vellore Urban</v>
          </cell>
          <cell r="C253" t="str">
            <v xml:space="preserve">SRI VENKATESHWARA AHSS </v>
          </cell>
          <cell r="D253" t="str">
            <v>Fully Aided School</v>
          </cell>
          <cell r="E253" t="str">
            <v>Fully Aided</v>
          </cell>
          <cell r="F253">
            <v>158</v>
          </cell>
          <cell r="G253">
            <v>0</v>
          </cell>
          <cell r="H253">
            <v>158</v>
          </cell>
          <cell r="I253">
            <v>258</v>
          </cell>
          <cell r="J253">
            <v>0</v>
          </cell>
          <cell r="K253">
            <v>258</v>
          </cell>
          <cell r="L253">
            <v>302</v>
          </cell>
          <cell r="M253">
            <v>0</v>
          </cell>
          <cell r="N253">
            <v>302</v>
          </cell>
        </row>
        <row r="254">
          <cell r="A254">
            <v>33041000168</v>
          </cell>
          <cell r="B254" t="str">
            <v>Vellore Urban</v>
          </cell>
          <cell r="C254" t="str">
            <v>JOSEPH MATRIC SCHOOL, VASANTHAPURAM</v>
          </cell>
          <cell r="D254" t="str">
            <v>Unaided (Private) School</v>
          </cell>
          <cell r="E254" t="str">
            <v>Un-aided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>
            <v>33041000169</v>
          </cell>
          <cell r="B255" t="str">
            <v>Vellore Urban</v>
          </cell>
          <cell r="C255" t="str">
            <v>SRI BALAJI NURSERY &amp; PRIMARY SCHOOL SALAVANPET</v>
          </cell>
          <cell r="D255" t="str">
            <v>Unaided (Private) School</v>
          </cell>
          <cell r="E255" t="str">
            <v>Un-aided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>
            <v>33041000171</v>
          </cell>
          <cell r="B256" t="str">
            <v>Vellore Urban</v>
          </cell>
          <cell r="C256" t="str">
            <v>KASTHURI NURSERY AND PRIMARY SCHOOL SAIDAPET</v>
          </cell>
          <cell r="D256" t="str">
            <v>Unaided (Private) School</v>
          </cell>
          <cell r="E256" t="str">
            <v>Un-aided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>
            <v>33041000172</v>
          </cell>
          <cell r="B257" t="str">
            <v>Vellore Urban</v>
          </cell>
          <cell r="C257" t="str">
            <v>Oxford Nursery &amp; Primary School Velapadi</v>
          </cell>
          <cell r="D257" t="str">
            <v>Unaided (Private) School</v>
          </cell>
          <cell r="E257" t="str">
            <v>Un-aided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>
            <v>33041000173</v>
          </cell>
          <cell r="B258" t="str">
            <v>Vellore Urban</v>
          </cell>
          <cell r="C258" t="str">
            <v>ST.MARY'S N&amp;P SCHOOL VELLORE</v>
          </cell>
          <cell r="D258" t="str">
            <v>Unaided (Private) School</v>
          </cell>
          <cell r="E258" t="str">
            <v>Un-aided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>
            <v>33041000174</v>
          </cell>
          <cell r="B259" t="str">
            <v>Vellore Urban</v>
          </cell>
          <cell r="C259" t="str">
            <v>SAVIO MATRICULATION  SCHOOL</v>
          </cell>
          <cell r="D259" t="str">
            <v>Unaided (Private) School</v>
          </cell>
          <cell r="E259" t="str">
            <v>Un-aided</v>
          </cell>
          <cell r="F259">
            <v>54</v>
          </cell>
          <cell r="G259">
            <v>22</v>
          </cell>
          <cell r="H259">
            <v>76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>
            <v>33041000178</v>
          </cell>
          <cell r="B260" t="str">
            <v>Vellore Urban</v>
          </cell>
          <cell r="C260" t="str">
            <v>BHARAT MATRIC HSS, KOSAPET</v>
          </cell>
          <cell r="D260" t="str">
            <v>Unaided (Private) School</v>
          </cell>
          <cell r="E260" t="str">
            <v>Un-aided</v>
          </cell>
          <cell r="F260">
            <v>19</v>
          </cell>
          <cell r="G260">
            <v>3</v>
          </cell>
          <cell r="H260">
            <v>22</v>
          </cell>
          <cell r="I260">
            <v>10</v>
          </cell>
          <cell r="J260">
            <v>5</v>
          </cell>
          <cell r="K260">
            <v>15</v>
          </cell>
          <cell r="L260">
            <v>15</v>
          </cell>
          <cell r="M260">
            <v>4</v>
          </cell>
          <cell r="N260">
            <v>19</v>
          </cell>
        </row>
        <row r="261">
          <cell r="A261">
            <v>33041000182</v>
          </cell>
          <cell r="B261" t="str">
            <v>Vellore Urban</v>
          </cell>
          <cell r="C261" t="str">
            <v>GGHSS EVRN MODEL SCHOOL, VELLORE</v>
          </cell>
          <cell r="D261" t="str">
            <v>School Education Department School</v>
          </cell>
          <cell r="E261" t="str">
            <v>Government</v>
          </cell>
          <cell r="F261">
            <v>0</v>
          </cell>
          <cell r="G261">
            <v>225</v>
          </cell>
          <cell r="H261">
            <v>225</v>
          </cell>
          <cell r="I261">
            <v>0</v>
          </cell>
          <cell r="J261">
            <v>256</v>
          </cell>
          <cell r="K261">
            <v>256</v>
          </cell>
          <cell r="L261">
            <v>0</v>
          </cell>
          <cell r="M261">
            <v>276</v>
          </cell>
          <cell r="N261">
            <v>276</v>
          </cell>
        </row>
        <row r="262">
          <cell r="A262">
            <v>33041000184</v>
          </cell>
          <cell r="B262" t="str">
            <v>Vellore Urban</v>
          </cell>
          <cell r="C262" t="str">
            <v>GOVT MUSLIM HSS VELLORE</v>
          </cell>
          <cell r="D262" t="str">
            <v>School Education Department School</v>
          </cell>
          <cell r="E262" t="str">
            <v>Government</v>
          </cell>
          <cell r="F262">
            <v>64</v>
          </cell>
          <cell r="G262">
            <v>41</v>
          </cell>
          <cell r="H262">
            <v>105</v>
          </cell>
          <cell r="I262">
            <v>37</v>
          </cell>
          <cell r="J262">
            <v>58</v>
          </cell>
          <cell r="K262">
            <v>95</v>
          </cell>
          <cell r="L262">
            <v>142</v>
          </cell>
          <cell r="M262">
            <v>54</v>
          </cell>
          <cell r="N262">
            <v>196</v>
          </cell>
        </row>
        <row r="263">
          <cell r="A263">
            <v>33041000187</v>
          </cell>
          <cell r="B263" t="str">
            <v>Vellore Urban</v>
          </cell>
          <cell r="C263" t="str">
            <v>SRI VIJAY N &amp; P SCHOOL VELAPADI</v>
          </cell>
          <cell r="D263" t="str">
            <v>Unaided (Private) School</v>
          </cell>
          <cell r="E263" t="str">
            <v>Un-aided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>
            <v>33041000193</v>
          </cell>
          <cell r="B264" t="str">
            <v>Vellore Urban</v>
          </cell>
          <cell r="C264" t="str">
            <v>SEVEN HILLS NURSERY &amp; PRIMARY SCHOOL SALAVANPET</v>
          </cell>
          <cell r="D264" t="str">
            <v>Unaided (Private) School</v>
          </cell>
          <cell r="E264" t="str">
            <v>Un-aided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>
            <v>33041000194</v>
          </cell>
          <cell r="B265" t="str">
            <v>Vellore Urban</v>
          </cell>
          <cell r="C265" t="str">
            <v>AHSS ST. MARY'S</v>
          </cell>
          <cell r="D265" t="str">
            <v>Partly Aided School</v>
          </cell>
          <cell r="E265" t="str">
            <v>Partially Aided</v>
          </cell>
          <cell r="F265">
            <v>0</v>
          </cell>
          <cell r="G265">
            <v>334</v>
          </cell>
          <cell r="H265">
            <v>334</v>
          </cell>
          <cell r="I265">
            <v>0</v>
          </cell>
          <cell r="J265">
            <v>283</v>
          </cell>
          <cell r="K265">
            <v>283</v>
          </cell>
          <cell r="L265">
            <v>0</v>
          </cell>
          <cell r="M265">
            <v>235</v>
          </cell>
          <cell r="N265">
            <v>235</v>
          </cell>
        </row>
        <row r="266">
          <cell r="A266">
            <v>33041000195</v>
          </cell>
          <cell r="B266" t="str">
            <v>Vellore Urban</v>
          </cell>
          <cell r="C266" t="str">
            <v>AROCKIA MADHA MS OLD TOWN</v>
          </cell>
          <cell r="D266" t="str">
            <v>Unaided (Private) School</v>
          </cell>
          <cell r="E266" t="str">
            <v>Un-aided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>
            <v>33041000196</v>
          </cell>
          <cell r="B267" t="str">
            <v>Vellore Urban</v>
          </cell>
          <cell r="C267" t="str">
            <v>SKT NURSERY  &amp; PRIMARY SCHOOL THOTTAPALAYAM</v>
          </cell>
          <cell r="D267" t="str">
            <v>Unaided (Private) School</v>
          </cell>
          <cell r="E267" t="str">
            <v>Un-aided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>
            <v>33041000198</v>
          </cell>
          <cell r="B268" t="str">
            <v>Vellore Urban</v>
          </cell>
          <cell r="C268" t="str">
            <v>Prince Nursery &amp; Primary School Vasanthapuram</v>
          </cell>
          <cell r="D268" t="str">
            <v>Unaided (Private) School</v>
          </cell>
          <cell r="E268" t="str">
            <v>Un-aided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>
            <v>33041000199</v>
          </cell>
          <cell r="B269" t="str">
            <v>Vellore Urban</v>
          </cell>
          <cell r="C269" t="str">
            <v>SAI VIDHALAYA NURSERY &amp; PRIMARY SCHOOL KOSAPET</v>
          </cell>
          <cell r="D269" t="str">
            <v>Unaided (Private) School</v>
          </cell>
          <cell r="E269" t="str">
            <v>Un-aided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33041000201</v>
          </cell>
          <cell r="B270" t="str">
            <v>Vellore Urban</v>
          </cell>
          <cell r="C270" t="str">
            <v>VALLALAR RAMALINGAM NURSERY AND PRIMARY SCHOOL,VELLORE</v>
          </cell>
          <cell r="D270" t="str">
            <v>Unaided (Private) School</v>
          </cell>
          <cell r="E270" t="str">
            <v>Un-aided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>
            <v>33041000202</v>
          </cell>
          <cell r="B271" t="str">
            <v>Vellore Urban</v>
          </cell>
          <cell r="C271" t="str">
            <v>RAMALINGAM MATRIC SCHOOL, SAIDAPET</v>
          </cell>
          <cell r="D271" t="str">
            <v>Unaided (Private) School</v>
          </cell>
          <cell r="E271" t="str">
            <v>Un-aided</v>
          </cell>
          <cell r="F271">
            <v>0</v>
          </cell>
          <cell r="G271">
            <v>6</v>
          </cell>
          <cell r="H271">
            <v>6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>
            <v>33041000204</v>
          </cell>
          <cell r="B272" t="str">
            <v>Vellore Urban</v>
          </cell>
          <cell r="C272" t="str">
            <v>VIDHYA MANDIR MATRIC HSS, VELLORE</v>
          </cell>
          <cell r="D272" t="str">
            <v>Unaided (Private) School</v>
          </cell>
          <cell r="E272" t="str">
            <v>Un-aided</v>
          </cell>
          <cell r="F272">
            <v>38</v>
          </cell>
          <cell r="G272">
            <v>22</v>
          </cell>
          <cell r="H272">
            <v>60</v>
          </cell>
          <cell r="I272">
            <v>31</v>
          </cell>
          <cell r="J272">
            <v>20</v>
          </cell>
          <cell r="K272">
            <v>51</v>
          </cell>
          <cell r="L272">
            <v>32</v>
          </cell>
          <cell r="M272">
            <v>19</v>
          </cell>
          <cell r="N272">
            <v>51</v>
          </cell>
        </row>
        <row r="273">
          <cell r="A273">
            <v>33041000205</v>
          </cell>
          <cell r="B273" t="str">
            <v>Vellore Urban</v>
          </cell>
          <cell r="C273" t="str">
            <v>SRI VINAYAGAMURTHI NURSERY AND PRIMARY SCHOOL,  SUKKAIYA VATHIYAR STREET,VELLORE</v>
          </cell>
          <cell r="D273" t="str">
            <v>Unaided (Private) School</v>
          </cell>
          <cell r="E273" t="str">
            <v>Un-aided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>
            <v>33041000206</v>
          </cell>
          <cell r="B274" t="str">
            <v>Vellore Urban</v>
          </cell>
          <cell r="C274" t="str">
            <v>VOOREES NURSERY AND PRIMARY SCHOOL VELLORE</v>
          </cell>
          <cell r="D274" t="str">
            <v>Unaided (Private) School</v>
          </cell>
          <cell r="E274" t="str">
            <v>Un-aided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>
            <v>33041000207</v>
          </cell>
          <cell r="B275" t="str">
            <v>Vellore Urban</v>
          </cell>
          <cell r="C275" t="str">
            <v>VidyaMandir Nursery &amp; Primary  School vellore</v>
          </cell>
          <cell r="D275" t="str">
            <v>Unaided (Private) School</v>
          </cell>
          <cell r="E275" t="str">
            <v>Un-aided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>
            <v>33041000210</v>
          </cell>
          <cell r="B276" t="str">
            <v>Vellore Urban</v>
          </cell>
          <cell r="C276" t="str">
            <v>K.T.D.Sigamani Nur &amp; Primary School Kosapet</v>
          </cell>
          <cell r="D276" t="str">
            <v>Unaided (Private) School</v>
          </cell>
          <cell r="E276" t="str">
            <v>Un-aided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A277">
            <v>33041000212</v>
          </cell>
          <cell r="B277" t="str">
            <v>Vellore Urban</v>
          </cell>
          <cell r="C277" t="str">
            <v>CAMBRIDGE NURSERY AND PRIMARY SCHOOL,KUTTAIMEDU,VEELOOR</v>
          </cell>
          <cell r="D277" t="str">
            <v>Unaided (Private) School</v>
          </cell>
          <cell r="E277" t="str">
            <v>Un-aided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>
            <v>33041000213</v>
          </cell>
          <cell r="B278" t="str">
            <v>Vellore Urban</v>
          </cell>
          <cell r="C278" t="str">
            <v>Maharishi Nur &amp;Primary School Masilamani ST</v>
          </cell>
          <cell r="D278" t="str">
            <v>Unaided (Private) School</v>
          </cell>
          <cell r="E278" t="str">
            <v>Un-aided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>
            <v>33041000214</v>
          </cell>
          <cell r="B279" t="str">
            <v>Vellore Urban</v>
          </cell>
          <cell r="C279" t="str">
            <v>SRI SAI BABA GURUKULAM N&amp;P SCHOOL, UTHTHIRAMATHA KOVIL ST</v>
          </cell>
          <cell r="D279" t="str">
            <v>Unaided (Private) School</v>
          </cell>
          <cell r="E279" t="str">
            <v>Un-aided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>
            <v>33041000216</v>
          </cell>
          <cell r="B280" t="str">
            <v>Vellore Urban</v>
          </cell>
          <cell r="C280" t="str">
            <v>SRI VASAVI MATRIC SCHOOL, VELLORE</v>
          </cell>
          <cell r="D280" t="str">
            <v>Unaided (Private) School</v>
          </cell>
          <cell r="E280" t="str">
            <v>Un-aided</v>
          </cell>
          <cell r="F280">
            <v>3</v>
          </cell>
          <cell r="G280">
            <v>8</v>
          </cell>
          <cell r="H280">
            <v>11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>
            <v>33041000218</v>
          </cell>
          <cell r="B281" t="str">
            <v>Vellore Urban</v>
          </cell>
          <cell r="C281" t="str">
            <v>SRI RAMAKRISHNA VIDYALAYA NURSERY AND PRIMARY , SAIDAPET, VELLORE</v>
          </cell>
          <cell r="D281" t="str">
            <v>Unaided (Private) School</v>
          </cell>
          <cell r="E281" t="str">
            <v>Un-aided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>
            <v>33041000219</v>
          </cell>
          <cell r="B282" t="str">
            <v>Vellore Urban</v>
          </cell>
          <cell r="C282" t="str">
            <v>LAKSHMI GARDEN MHSS, VELLORE</v>
          </cell>
          <cell r="D282" t="str">
            <v>Unaided (Private) School</v>
          </cell>
          <cell r="E282" t="str">
            <v>Un-aided</v>
          </cell>
          <cell r="F282">
            <v>28</v>
          </cell>
          <cell r="G282">
            <v>37</v>
          </cell>
          <cell r="H282">
            <v>65</v>
          </cell>
          <cell r="I282">
            <v>68</v>
          </cell>
          <cell r="J282">
            <v>60</v>
          </cell>
          <cell r="K282">
            <v>128</v>
          </cell>
          <cell r="L282">
            <v>63</v>
          </cell>
          <cell r="M282">
            <v>59</v>
          </cell>
          <cell r="N282">
            <v>122</v>
          </cell>
        </row>
        <row r="283">
          <cell r="A283">
            <v>33041100101</v>
          </cell>
          <cell r="B283" t="str">
            <v>Kaniyambadi</v>
          </cell>
          <cell r="C283" t="str">
            <v>GOVT TRIBAL RES PS THELLAI</v>
          </cell>
          <cell r="D283" t="str">
            <v>Tribal Welfare School</v>
          </cell>
          <cell r="E283" t="str">
            <v>Government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>
            <v>33041100102</v>
          </cell>
          <cell r="B284" t="str">
            <v>Kaniyambadi</v>
          </cell>
          <cell r="C284" t="str">
            <v>AIDED PS NAGANADHI</v>
          </cell>
          <cell r="D284" t="str">
            <v>Fully Aided School</v>
          </cell>
          <cell r="E284" t="str">
            <v>Fully Aided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>
            <v>33041100201</v>
          </cell>
          <cell r="B285" t="str">
            <v>Kaniyambadi</v>
          </cell>
          <cell r="C285" t="str">
            <v>PUPS KILARASAMPATTU</v>
          </cell>
          <cell r="D285" t="str">
            <v>School Education Department School</v>
          </cell>
          <cell r="E285" t="str">
            <v>Government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>
            <v>33041100202</v>
          </cell>
          <cell r="B286" t="str">
            <v>Kaniyambadi</v>
          </cell>
          <cell r="C286" t="str">
            <v>GHSS KILARASAMPATTU</v>
          </cell>
          <cell r="D286" t="str">
            <v>School Education Department School</v>
          </cell>
          <cell r="E286" t="str">
            <v>Government</v>
          </cell>
          <cell r="F286">
            <v>79</v>
          </cell>
          <cell r="G286">
            <v>0</v>
          </cell>
          <cell r="H286">
            <v>79</v>
          </cell>
          <cell r="I286">
            <v>45</v>
          </cell>
          <cell r="J286">
            <v>73</v>
          </cell>
          <cell r="K286">
            <v>118</v>
          </cell>
          <cell r="L286">
            <v>63</v>
          </cell>
          <cell r="M286">
            <v>73</v>
          </cell>
          <cell r="N286">
            <v>136</v>
          </cell>
        </row>
        <row r="287">
          <cell r="A287">
            <v>33041100204</v>
          </cell>
          <cell r="B287" t="str">
            <v>Kaniyambadi</v>
          </cell>
          <cell r="C287" t="str">
            <v>JOTHI ACADEMY NURSERY AND PRIMARY SCHOOL, KILARASAMPET</v>
          </cell>
          <cell r="D287" t="str">
            <v>Unaided (Private) School</v>
          </cell>
          <cell r="E287" t="str">
            <v>Un-aided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>
            <v>33041100301</v>
          </cell>
          <cell r="B288" t="str">
            <v>Kaniyambadi</v>
          </cell>
          <cell r="C288" t="str">
            <v>PUMS NANJUKONDAPURAM</v>
          </cell>
          <cell r="D288" t="str">
            <v>School Education Department School</v>
          </cell>
          <cell r="E288" t="str">
            <v>Government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>
            <v>33041100302</v>
          </cell>
          <cell r="B289" t="str">
            <v>Kaniyambadi</v>
          </cell>
          <cell r="C289" t="str">
            <v>ADW PS KATHALAMPAT</v>
          </cell>
          <cell r="D289" t="str">
            <v>Adi-Dravida Welfare School</v>
          </cell>
          <cell r="E289" t="str">
            <v>Government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>
            <v>33041100401</v>
          </cell>
          <cell r="B290" t="str">
            <v>Kaniyambadi</v>
          </cell>
          <cell r="C290" t="str">
            <v>PUPS MEDHALAPADI</v>
          </cell>
          <cell r="D290" t="str">
            <v>School Education Department School</v>
          </cell>
          <cell r="E290" t="str">
            <v>Government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>
            <v>33041100402</v>
          </cell>
          <cell r="B291" t="str">
            <v>Kaniyambadi</v>
          </cell>
          <cell r="C291" t="str">
            <v>PUPS SINGIRIKOIL</v>
          </cell>
          <cell r="D291" t="str">
            <v>School Education Department School</v>
          </cell>
          <cell r="E291" t="str">
            <v>Government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>
            <v>33041100501</v>
          </cell>
          <cell r="B292" t="str">
            <v>Kaniyambadi</v>
          </cell>
          <cell r="C292" t="str">
            <v>PUMS PALATHUVANNAN</v>
          </cell>
          <cell r="D292" t="str">
            <v>School Education Department School</v>
          </cell>
          <cell r="E292" t="str">
            <v>Government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>
            <v>33041100601</v>
          </cell>
          <cell r="B293" t="str">
            <v>Kaniyambadi</v>
          </cell>
          <cell r="C293" t="str">
            <v>AIDED PS CHINNAPALAMBAKKAM</v>
          </cell>
          <cell r="D293" t="str">
            <v>Fully Aided School</v>
          </cell>
          <cell r="E293" t="str">
            <v>Fully Aided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>
            <v>33041100701</v>
          </cell>
          <cell r="B294" t="str">
            <v>Kaniyambadi</v>
          </cell>
          <cell r="C294" t="str">
            <v>PUMS THUTHIKADU</v>
          </cell>
          <cell r="D294" t="str">
            <v>School Education Department School</v>
          </cell>
          <cell r="E294" t="str">
            <v>Government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>
            <v>33041100702</v>
          </cell>
          <cell r="B295" t="str">
            <v>Kaniyambadi</v>
          </cell>
          <cell r="C295" t="str">
            <v>SRI RAM NPS, THUTHIKADU</v>
          </cell>
          <cell r="D295" t="str">
            <v>Unaided (Private) School</v>
          </cell>
          <cell r="E295" t="str">
            <v>Un-aided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A296">
            <v>33041100801</v>
          </cell>
          <cell r="B296" t="str">
            <v>Kaniyambadi</v>
          </cell>
          <cell r="C296" t="str">
            <v>PUPS CHOLAVARAM</v>
          </cell>
          <cell r="D296" t="str">
            <v>School Education Department School</v>
          </cell>
          <cell r="E296" t="str">
            <v>Government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>
            <v>33041100802</v>
          </cell>
          <cell r="B297" t="str">
            <v>Kaniyambadi</v>
          </cell>
          <cell r="C297" t="str">
            <v>ADW PS CHOLAVARAM</v>
          </cell>
          <cell r="D297" t="str">
            <v>Adi-Dravida Welfare School</v>
          </cell>
          <cell r="E297" t="str">
            <v>Government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>
            <v>33041100803</v>
          </cell>
          <cell r="B298" t="str">
            <v>Kaniyambadi</v>
          </cell>
          <cell r="C298" t="str">
            <v>GHSS CHOLAVARAM</v>
          </cell>
          <cell r="D298" t="str">
            <v>School Education Department School</v>
          </cell>
          <cell r="E298" t="str">
            <v>Government</v>
          </cell>
          <cell r="F298">
            <v>58</v>
          </cell>
          <cell r="G298">
            <v>43</v>
          </cell>
          <cell r="H298">
            <v>101</v>
          </cell>
          <cell r="I298">
            <v>47</v>
          </cell>
          <cell r="J298">
            <v>48</v>
          </cell>
          <cell r="K298">
            <v>95</v>
          </cell>
          <cell r="L298">
            <v>57</v>
          </cell>
          <cell r="M298">
            <v>35</v>
          </cell>
          <cell r="N298">
            <v>92</v>
          </cell>
        </row>
        <row r="299">
          <cell r="A299">
            <v>33041100901</v>
          </cell>
          <cell r="B299" t="str">
            <v>Kaniyambadi</v>
          </cell>
          <cell r="C299" t="str">
            <v>PUPS PAPANTHOPPU</v>
          </cell>
          <cell r="D299" t="str">
            <v>School Education Department School</v>
          </cell>
          <cell r="E299" t="str">
            <v>Government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A300">
            <v>33041100902</v>
          </cell>
          <cell r="B300" t="str">
            <v>Kaniyambadi</v>
          </cell>
          <cell r="C300" t="str">
            <v>PUPS S PUDHUR</v>
          </cell>
          <cell r="D300" t="str">
            <v>School Education Department School</v>
          </cell>
          <cell r="E300" t="str">
            <v>Government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>
            <v>33041100903</v>
          </cell>
          <cell r="B301" t="str">
            <v>Kaniyambadi</v>
          </cell>
          <cell r="C301" t="str">
            <v>ADW PS KATTUPUTHUR</v>
          </cell>
          <cell r="D301" t="str">
            <v>Adi-Dravida Welfare School</v>
          </cell>
          <cell r="E301" t="str">
            <v>Government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>
            <v>33041100904</v>
          </cell>
          <cell r="B302" t="str">
            <v>Kaniyambadi</v>
          </cell>
          <cell r="C302" t="str">
            <v>PUMS KATTUPUTHUR</v>
          </cell>
          <cell r="D302" t="str">
            <v>School Education Department School</v>
          </cell>
          <cell r="E302" t="str">
            <v>Government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A303">
            <v>33041101001</v>
          </cell>
          <cell r="B303" t="str">
            <v>Kaniyambadi</v>
          </cell>
          <cell r="C303" t="str">
            <v>PUPS KANNIGAPURAM</v>
          </cell>
          <cell r="D303" t="str">
            <v>School Education Department School</v>
          </cell>
          <cell r="E303" t="str">
            <v>Government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>
            <v>33041101002</v>
          </cell>
          <cell r="B304" t="str">
            <v>Kaniyambadi</v>
          </cell>
          <cell r="C304" t="str">
            <v>PUPS KOLAVIMEDU</v>
          </cell>
          <cell r="D304" t="str">
            <v>School Education Department School</v>
          </cell>
          <cell r="E304" t="str">
            <v>Government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>
            <v>33041101003</v>
          </cell>
          <cell r="B305" t="str">
            <v>Kaniyambadi</v>
          </cell>
          <cell r="C305" t="str">
            <v>PUMS PALLA EDAYAMPATTI</v>
          </cell>
          <cell r="D305" t="str">
            <v>School Education Department School</v>
          </cell>
          <cell r="E305" t="str">
            <v>Government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>
            <v>33041101004</v>
          </cell>
          <cell r="B306" t="str">
            <v>Kaniyambadi</v>
          </cell>
          <cell r="C306" t="str">
            <v>PUPS VIRUPATCHIPURAM</v>
          </cell>
          <cell r="D306" t="str">
            <v>School Education Department School</v>
          </cell>
          <cell r="E306" t="str">
            <v>Government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A307">
            <v>33041101005</v>
          </cell>
          <cell r="B307" t="str">
            <v>Kaniyambadi</v>
          </cell>
          <cell r="C307" t="str">
            <v>GHSS VIRUPATCHIPURAM</v>
          </cell>
          <cell r="D307" t="str">
            <v>School Education Department School</v>
          </cell>
          <cell r="E307" t="str">
            <v>Government</v>
          </cell>
          <cell r="F307">
            <v>37</v>
          </cell>
          <cell r="G307">
            <v>34</v>
          </cell>
          <cell r="H307">
            <v>71</v>
          </cell>
          <cell r="I307">
            <v>28</v>
          </cell>
          <cell r="J307">
            <v>24</v>
          </cell>
          <cell r="K307">
            <v>52</v>
          </cell>
          <cell r="L307">
            <v>47</v>
          </cell>
          <cell r="M307">
            <v>17</v>
          </cell>
          <cell r="N307">
            <v>64</v>
          </cell>
        </row>
        <row r="308">
          <cell r="A308">
            <v>33041101006</v>
          </cell>
          <cell r="B308" t="str">
            <v>Kaniyambadi</v>
          </cell>
          <cell r="C308" t="str">
            <v>DESIA NURSERY AND PRIMARY SCHOOL VIRUPATCHIPURAM</v>
          </cell>
          <cell r="D308" t="str">
            <v>Unaided (Private) School</v>
          </cell>
          <cell r="E308" t="str">
            <v>Un-aided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>
            <v>33041101007</v>
          </cell>
          <cell r="B309" t="str">
            <v>Kaniyambadi</v>
          </cell>
          <cell r="C309" t="str">
            <v>DESIA MATRIC HSS, VIRUPATCHIPURAM</v>
          </cell>
          <cell r="D309" t="str">
            <v>Unaided (Private) School</v>
          </cell>
          <cell r="E309" t="str">
            <v>Un-aided</v>
          </cell>
          <cell r="F309">
            <v>58</v>
          </cell>
          <cell r="G309">
            <v>23</v>
          </cell>
          <cell r="H309">
            <v>81</v>
          </cell>
          <cell r="I309">
            <v>49</v>
          </cell>
          <cell r="J309">
            <v>20</v>
          </cell>
          <cell r="K309">
            <v>69</v>
          </cell>
          <cell r="L309">
            <v>50</v>
          </cell>
          <cell r="M309">
            <v>19</v>
          </cell>
          <cell r="N309">
            <v>69</v>
          </cell>
        </row>
        <row r="310">
          <cell r="A310">
            <v>33041101008</v>
          </cell>
          <cell r="B310" t="str">
            <v>Kaniyambadi</v>
          </cell>
          <cell r="C310" t="str">
            <v>MADRAS MHSS BAGAYAM</v>
          </cell>
          <cell r="D310" t="str">
            <v>Unaided (Private) School</v>
          </cell>
          <cell r="E310" t="str">
            <v>Un-aided</v>
          </cell>
          <cell r="F310">
            <v>6</v>
          </cell>
          <cell r="G310">
            <v>2</v>
          </cell>
          <cell r="H310">
            <v>8</v>
          </cell>
          <cell r="I310">
            <v>0</v>
          </cell>
          <cell r="J310">
            <v>0</v>
          </cell>
          <cell r="K310">
            <v>0</v>
          </cell>
          <cell r="L310">
            <v>11</v>
          </cell>
          <cell r="M310">
            <v>4</v>
          </cell>
          <cell r="N310">
            <v>15</v>
          </cell>
        </row>
        <row r="311">
          <cell r="A311">
            <v>33041101009</v>
          </cell>
          <cell r="B311" t="str">
            <v>Kaniyambadi</v>
          </cell>
          <cell r="C311" t="str">
            <v>SEVENTH DAY ADVENTIST MATRIC HSS ,OTTERI</v>
          </cell>
          <cell r="D311" t="str">
            <v>Unaided (Private) School</v>
          </cell>
          <cell r="E311" t="str">
            <v>Un-aided</v>
          </cell>
          <cell r="F311">
            <v>139</v>
          </cell>
          <cell r="G311">
            <v>88</v>
          </cell>
          <cell r="H311">
            <v>227</v>
          </cell>
          <cell r="I311">
            <v>110</v>
          </cell>
          <cell r="J311">
            <v>86</v>
          </cell>
          <cell r="K311">
            <v>196</v>
          </cell>
          <cell r="L311">
            <v>134</v>
          </cell>
          <cell r="M311">
            <v>82</v>
          </cell>
          <cell r="N311">
            <v>216</v>
          </cell>
        </row>
        <row r="312">
          <cell r="A312">
            <v>33041101101</v>
          </cell>
          <cell r="B312" t="str">
            <v>Kaniyambadi</v>
          </cell>
          <cell r="C312" t="str">
            <v>PUMS PALAVANSATHU</v>
          </cell>
          <cell r="D312" t="str">
            <v>School Education Department School</v>
          </cell>
          <cell r="E312" t="str">
            <v>Government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A313">
            <v>33041101102</v>
          </cell>
          <cell r="B313" t="str">
            <v>Kaniyambadi</v>
          </cell>
          <cell r="C313" t="str">
            <v>PUMS BAGAYAM</v>
          </cell>
          <cell r="D313" t="str">
            <v>School Education Department School</v>
          </cell>
          <cell r="E313" t="str">
            <v>Government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A314">
            <v>33041101103</v>
          </cell>
          <cell r="B314" t="str">
            <v>Kaniyambadi</v>
          </cell>
          <cell r="C314" t="str">
            <v>INFANT JESUS NUR &amp; PRI SCHOOL BAGAYAM</v>
          </cell>
          <cell r="D314" t="str">
            <v>Unaided (Private) School</v>
          </cell>
          <cell r="E314" t="str">
            <v>Un-aided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A315">
            <v>33041101104</v>
          </cell>
          <cell r="B315" t="str">
            <v>Kaniyambadi</v>
          </cell>
          <cell r="C315" t="str">
            <v>ST.THOMAS NUR &amp; PRI SCHOOL, EZHIL NAGAR</v>
          </cell>
          <cell r="D315" t="str">
            <v>Unaided (Private) School</v>
          </cell>
          <cell r="E315" t="str">
            <v>Un-aided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>
            <v>33041101106</v>
          </cell>
          <cell r="B316" t="str">
            <v>Kaniyambadi</v>
          </cell>
          <cell r="C316" t="str">
            <v>SRI VIJAY NPS, PALAVANCHATHU</v>
          </cell>
          <cell r="D316" t="str">
            <v>Unaided (Private) School</v>
          </cell>
          <cell r="E316" t="str">
            <v>Un-aided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A317">
            <v>33041101201</v>
          </cell>
          <cell r="B317" t="str">
            <v>Kaniyambadi</v>
          </cell>
          <cell r="C317" t="str">
            <v>PUPS EDAYANSATHU</v>
          </cell>
          <cell r="D317" t="str">
            <v>School Education Department School</v>
          </cell>
          <cell r="E317" t="str">
            <v>Government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A318">
            <v>33041101202</v>
          </cell>
          <cell r="B318" t="str">
            <v>Kaniyambadi</v>
          </cell>
          <cell r="C318" t="str">
            <v>GHS EDAYANSATHU</v>
          </cell>
          <cell r="D318" t="str">
            <v>School Education Department School</v>
          </cell>
          <cell r="E318" t="str">
            <v>Government</v>
          </cell>
          <cell r="F318">
            <v>29</v>
          </cell>
          <cell r="G318">
            <v>15</v>
          </cell>
          <cell r="H318">
            <v>44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A319">
            <v>33041101203</v>
          </cell>
          <cell r="B319" t="str">
            <v>Kaniyambadi</v>
          </cell>
          <cell r="C319" t="str">
            <v>VDS MATRIC HSS, EDAYANSATHU</v>
          </cell>
          <cell r="D319" t="str">
            <v>Unaided (Private) School</v>
          </cell>
          <cell r="E319" t="str">
            <v>Un-aided</v>
          </cell>
          <cell r="F319">
            <v>10</v>
          </cell>
          <cell r="G319">
            <v>10</v>
          </cell>
          <cell r="H319">
            <v>20</v>
          </cell>
          <cell r="I319">
            <v>5</v>
          </cell>
          <cell r="J319">
            <v>14</v>
          </cell>
          <cell r="K319">
            <v>19</v>
          </cell>
          <cell r="L319">
            <v>14</v>
          </cell>
          <cell r="M319">
            <v>9</v>
          </cell>
          <cell r="N319">
            <v>23</v>
          </cell>
        </row>
        <row r="320">
          <cell r="A320">
            <v>33041101301</v>
          </cell>
          <cell r="B320" t="str">
            <v>Kaniyambadi</v>
          </cell>
          <cell r="C320" t="str">
            <v>PUMS ADUKKAMBARAI</v>
          </cell>
          <cell r="D320" t="str">
            <v>School Education Department School</v>
          </cell>
          <cell r="E320" t="str">
            <v>Government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>
            <v>33041101302</v>
          </cell>
          <cell r="B321" t="str">
            <v>Kaniyambadi</v>
          </cell>
          <cell r="C321" t="str">
            <v>PUMS METTU EDYAMPATTI</v>
          </cell>
          <cell r="D321" t="str">
            <v>School Education Department School</v>
          </cell>
          <cell r="E321" t="str">
            <v>Government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>
            <v>33041101303</v>
          </cell>
          <cell r="B322" t="str">
            <v>Kaniyambadi</v>
          </cell>
          <cell r="C322" t="str">
            <v>ST JOSEPH'S AIDED PS A KATTUPADI</v>
          </cell>
          <cell r="D322" t="str">
            <v>Fully Aided School</v>
          </cell>
          <cell r="E322" t="str">
            <v>Fully Aided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>
            <v>33041101304</v>
          </cell>
          <cell r="B323" t="str">
            <v>Kaniyambadi</v>
          </cell>
          <cell r="C323" t="str">
            <v>OXFORD NPS ADUKKAMPARAI</v>
          </cell>
          <cell r="D323" t="str">
            <v>Unaided (Private) School</v>
          </cell>
          <cell r="E323" t="str">
            <v>Un-aided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>
            <v>33041101305</v>
          </cell>
          <cell r="B324" t="str">
            <v>Kaniyambadi</v>
          </cell>
          <cell r="C324" t="str">
            <v>ST JOSEPH AHS A .KATTUPADI</v>
          </cell>
          <cell r="D324" t="str">
            <v>Partly Aided School</v>
          </cell>
          <cell r="E324" t="str">
            <v>Partially Aided</v>
          </cell>
          <cell r="F324">
            <v>18</v>
          </cell>
          <cell r="G324">
            <v>27</v>
          </cell>
          <cell r="H324">
            <v>45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>
            <v>33041101306</v>
          </cell>
          <cell r="B325" t="str">
            <v>Kaniyambadi</v>
          </cell>
          <cell r="C325" t="str">
            <v>EXCEL MATRIC SCHOOL, ADUKAMPARAI</v>
          </cell>
          <cell r="D325" t="str">
            <v>Unaided (Private) School</v>
          </cell>
          <cell r="E325" t="str">
            <v>Un-aided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>
            <v>33041101401</v>
          </cell>
          <cell r="B326" t="str">
            <v>Kaniyambadi</v>
          </cell>
          <cell r="C326" t="str">
            <v>PUMS THUTHIPATTU</v>
          </cell>
          <cell r="D326" t="str">
            <v>School Education Department School</v>
          </cell>
          <cell r="E326" t="str">
            <v>Government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>
            <v>33041101501</v>
          </cell>
          <cell r="B327" t="str">
            <v>Kaniyambadi</v>
          </cell>
          <cell r="C327" t="str">
            <v>PUPS SIRUKALAMBUR</v>
          </cell>
          <cell r="D327" t="str">
            <v>School Education Department School</v>
          </cell>
          <cell r="E327" t="str">
            <v>Government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>
            <v>33041101601</v>
          </cell>
          <cell r="B328" t="str">
            <v>Kaniyambadi</v>
          </cell>
          <cell r="C328" t="str">
            <v>PUPS  ALLIVARAM</v>
          </cell>
          <cell r="D328" t="str">
            <v>School Education Department School</v>
          </cell>
          <cell r="E328" t="str">
            <v>Government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>
            <v>33041101602</v>
          </cell>
          <cell r="B329" t="str">
            <v>Kaniyambadi</v>
          </cell>
          <cell r="C329" t="str">
            <v>PUPS KANNADY PALAYAM</v>
          </cell>
          <cell r="D329" t="str">
            <v>School Education Department School</v>
          </cell>
          <cell r="E329" t="str">
            <v>Government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>
            <v>33041101603</v>
          </cell>
          <cell r="B330" t="str">
            <v>Kaniyambadi</v>
          </cell>
          <cell r="C330" t="str">
            <v>PUPS KESAVAPURAM</v>
          </cell>
          <cell r="D330" t="str">
            <v>School Education Department School</v>
          </cell>
          <cell r="E330" t="str">
            <v>Government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>
            <v>33041101604</v>
          </cell>
          <cell r="B331" t="str">
            <v>Kaniyambadi</v>
          </cell>
          <cell r="C331" t="str">
            <v>PUPS PENNATHUR</v>
          </cell>
          <cell r="D331" t="str">
            <v>School Education Department School</v>
          </cell>
          <cell r="E331" t="str">
            <v>Government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>
            <v>33041101605</v>
          </cell>
          <cell r="B332" t="str">
            <v>Kaniyambadi</v>
          </cell>
          <cell r="C332" t="str">
            <v>PUPS SABTHALIPURAM</v>
          </cell>
          <cell r="D332" t="str">
            <v>School Education Department School</v>
          </cell>
          <cell r="E332" t="str">
            <v>Government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>
            <v>33041101606</v>
          </cell>
          <cell r="B333" t="str">
            <v>Kaniyambadi</v>
          </cell>
          <cell r="C333" t="str">
            <v>ADWPS PENNATHUR</v>
          </cell>
          <cell r="D333" t="str">
            <v>Adi-Dravida Welfare School</v>
          </cell>
          <cell r="E333" t="str">
            <v>Government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>
            <v>33041101607</v>
          </cell>
          <cell r="B334" t="str">
            <v>Kaniyambadi</v>
          </cell>
          <cell r="C334" t="str">
            <v>GHSS PENNATHUR</v>
          </cell>
          <cell r="D334" t="str">
            <v>School Education Department School</v>
          </cell>
          <cell r="E334" t="str">
            <v>Government</v>
          </cell>
          <cell r="F334">
            <v>96</v>
          </cell>
          <cell r="G334">
            <v>64</v>
          </cell>
          <cell r="H334">
            <v>160</v>
          </cell>
          <cell r="I334">
            <v>60</v>
          </cell>
          <cell r="J334">
            <v>63</v>
          </cell>
          <cell r="K334">
            <v>123</v>
          </cell>
          <cell r="L334">
            <v>89</v>
          </cell>
          <cell r="M334">
            <v>53</v>
          </cell>
          <cell r="N334">
            <v>142</v>
          </cell>
        </row>
        <row r="335">
          <cell r="A335">
            <v>33041101608</v>
          </cell>
          <cell r="B335" t="str">
            <v>Kaniyambadi</v>
          </cell>
          <cell r="C335" t="str">
            <v>SRI SARASWATHY VIDYALAYA N &amp;P SCHOOL, PENNATHUR</v>
          </cell>
          <cell r="D335" t="str">
            <v>Unaided (Private) School</v>
          </cell>
          <cell r="E335" t="str">
            <v>Un-aided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>
            <v>33041101609</v>
          </cell>
          <cell r="B336" t="str">
            <v>Kaniyambadi</v>
          </cell>
          <cell r="C336" t="str">
            <v>ANNAI MATRICULATION SCHOOL PENNATHUR</v>
          </cell>
          <cell r="D336" t="str">
            <v>Unaided (Private) School</v>
          </cell>
          <cell r="E336" t="str">
            <v>Un-aided</v>
          </cell>
          <cell r="F336">
            <v>2</v>
          </cell>
          <cell r="G336">
            <v>3</v>
          </cell>
          <cell r="H336">
            <v>5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>
            <v>33041101701</v>
          </cell>
          <cell r="B337" t="str">
            <v>Kaniyambadi</v>
          </cell>
          <cell r="C337" t="str">
            <v>AIDED PS SATHUPALAYAM</v>
          </cell>
          <cell r="D337" t="str">
            <v>Fully Aided School</v>
          </cell>
          <cell r="E337" t="str">
            <v>Fully Aided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A338">
            <v>33041101801</v>
          </cell>
          <cell r="B338" t="str">
            <v>Kaniyambadi</v>
          </cell>
          <cell r="C338" t="str">
            <v>PUPS PERIYAPALAMBAKKAM</v>
          </cell>
          <cell r="D338" t="str">
            <v>School Education Department School</v>
          </cell>
          <cell r="E338" t="str">
            <v>Government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>
            <v>33041101802</v>
          </cell>
          <cell r="B339" t="str">
            <v>Kaniyambadi</v>
          </cell>
          <cell r="C339" t="str">
            <v>PUPS VEPPAMPATTU (MUSLIM)</v>
          </cell>
          <cell r="D339" t="str">
            <v>School Education Department School</v>
          </cell>
          <cell r="E339" t="str">
            <v>Government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>
            <v>33041101803</v>
          </cell>
          <cell r="B340" t="str">
            <v>Kaniyambadi</v>
          </cell>
          <cell r="C340" t="str">
            <v>PUMS VEPPAMPATTU (H)</v>
          </cell>
          <cell r="D340" t="str">
            <v>School Education Department School</v>
          </cell>
          <cell r="E340" t="str">
            <v>Government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>
            <v>33041101804</v>
          </cell>
          <cell r="B341" t="str">
            <v>Kaniyambadi</v>
          </cell>
          <cell r="C341" t="str">
            <v>ADW PS VEPPAMPATTU</v>
          </cell>
          <cell r="D341" t="str">
            <v>Adi-Dravida Welfare School</v>
          </cell>
          <cell r="E341" t="str">
            <v>Government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>
            <v>33041101901</v>
          </cell>
          <cell r="B342" t="str">
            <v>Kaniyambadi</v>
          </cell>
          <cell r="C342" t="str">
            <v>PUPS KANIKANIYAN</v>
          </cell>
          <cell r="D342" t="str">
            <v>School Education Department School</v>
          </cell>
          <cell r="E342" t="str">
            <v>Government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>
            <v>33041102001</v>
          </cell>
          <cell r="B343" t="str">
            <v>Kaniyambadi</v>
          </cell>
          <cell r="C343" t="str">
            <v>PUPS KANIYAMBADI</v>
          </cell>
          <cell r="D343" t="str">
            <v>School Education Department School</v>
          </cell>
          <cell r="E343" t="str">
            <v>Government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>
            <v>33041102002</v>
          </cell>
          <cell r="B344" t="str">
            <v>Kaniyambadi</v>
          </cell>
          <cell r="C344" t="str">
            <v>PUPS KANIYAMBADI PUDUR</v>
          </cell>
          <cell r="D344" t="str">
            <v>School Education Department School</v>
          </cell>
          <cell r="E344" t="str">
            <v>Government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>
            <v>33041102003</v>
          </cell>
          <cell r="B345" t="str">
            <v>Kaniyambadi</v>
          </cell>
          <cell r="C345" t="str">
            <v>ADW PS KANIYAMBADI</v>
          </cell>
          <cell r="D345" t="str">
            <v>Adi-Dravida Welfare School</v>
          </cell>
          <cell r="E345" t="str">
            <v>Government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>
            <v>33041102004</v>
          </cell>
          <cell r="B346" t="str">
            <v>Kaniyambadi</v>
          </cell>
          <cell r="C346" t="str">
            <v>AIDED RCM MS K KATTUPADI</v>
          </cell>
          <cell r="D346" t="str">
            <v>Fully Aided School</v>
          </cell>
          <cell r="E346" t="str">
            <v>Fully Aided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>
            <v>33041102005</v>
          </cell>
          <cell r="B347" t="str">
            <v>Kaniyambadi</v>
          </cell>
          <cell r="C347" t="str">
            <v>DESIA NUR SCH KANIYAMBADI</v>
          </cell>
          <cell r="D347" t="str">
            <v>Unaided (Private) School</v>
          </cell>
          <cell r="E347" t="str">
            <v>Un-aided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>
            <v>33041102006</v>
          </cell>
          <cell r="B348" t="str">
            <v>Kaniyambadi</v>
          </cell>
          <cell r="C348" t="str">
            <v>GHSS KANIYAMBADI</v>
          </cell>
          <cell r="D348" t="str">
            <v>School Education Department School</v>
          </cell>
          <cell r="E348" t="str">
            <v>Government</v>
          </cell>
          <cell r="F348">
            <v>93</v>
          </cell>
          <cell r="G348">
            <v>97</v>
          </cell>
          <cell r="H348">
            <v>190</v>
          </cell>
          <cell r="I348">
            <v>88</v>
          </cell>
          <cell r="J348">
            <v>81</v>
          </cell>
          <cell r="K348">
            <v>169</v>
          </cell>
          <cell r="L348">
            <v>99</v>
          </cell>
          <cell r="M348">
            <v>89</v>
          </cell>
          <cell r="N348">
            <v>188</v>
          </cell>
        </row>
        <row r="349">
          <cell r="A349">
            <v>33041102008</v>
          </cell>
          <cell r="B349" t="str">
            <v>Kaniyambadi</v>
          </cell>
          <cell r="C349" t="str">
            <v>CAMFORD MATRIC HSS, KANIYAMBADI</v>
          </cell>
          <cell r="D349" t="str">
            <v>Unaided (Private) School</v>
          </cell>
          <cell r="E349" t="str">
            <v>Un-aided</v>
          </cell>
          <cell r="F349">
            <v>21</v>
          </cell>
          <cell r="G349">
            <v>21</v>
          </cell>
          <cell r="H349">
            <v>42</v>
          </cell>
          <cell r="I349">
            <v>30</v>
          </cell>
          <cell r="J349">
            <v>22</v>
          </cell>
          <cell r="K349">
            <v>52</v>
          </cell>
          <cell r="L349">
            <v>15</v>
          </cell>
          <cell r="M349">
            <v>20</v>
          </cell>
          <cell r="N349">
            <v>35</v>
          </cell>
        </row>
        <row r="350">
          <cell r="A350">
            <v>33041102101</v>
          </cell>
          <cell r="B350" t="str">
            <v>Kaniyambadi</v>
          </cell>
          <cell r="C350" t="str">
            <v>PUMS PANGALATHAN</v>
          </cell>
          <cell r="D350" t="str">
            <v>School Education Department School</v>
          </cell>
          <cell r="E350" t="str">
            <v>Government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A351">
            <v>33041102102</v>
          </cell>
          <cell r="B351" t="str">
            <v>Kaniyambadi</v>
          </cell>
          <cell r="C351" t="str">
            <v>GARDEN OF PEACE NPS PANGALATHAN</v>
          </cell>
          <cell r="D351" t="str">
            <v>Unaided (Private) School</v>
          </cell>
          <cell r="E351" t="str">
            <v>Un-aided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>
            <v>33041102201</v>
          </cell>
          <cell r="B352" t="str">
            <v>Kaniyambadi</v>
          </cell>
          <cell r="C352" t="str">
            <v>PUPS NELVOY</v>
          </cell>
          <cell r="D352" t="str">
            <v>School Education Department School</v>
          </cell>
          <cell r="E352" t="str">
            <v>Government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>
            <v>33041102301</v>
          </cell>
          <cell r="B353" t="str">
            <v>Kaniyambadi</v>
          </cell>
          <cell r="C353" t="str">
            <v>PUMS SATHUMADURAI</v>
          </cell>
          <cell r="D353" t="str">
            <v>School Education Department School</v>
          </cell>
          <cell r="E353" t="str">
            <v>Government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>
            <v>33041102401</v>
          </cell>
          <cell r="B354" t="str">
            <v>Kaniyambadi</v>
          </cell>
          <cell r="C354" t="str">
            <v>PUMS ARCOTTON KUDISAI</v>
          </cell>
          <cell r="D354" t="str">
            <v>School Education Department School</v>
          </cell>
          <cell r="E354" t="str">
            <v>Government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A355">
            <v>33041102402</v>
          </cell>
          <cell r="B355" t="str">
            <v>Kaniyambadi</v>
          </cell>
          <cell r="C355" t="str">
            <v>NGCC AIDED PS MUNJURPET</v>
          </cell>
          <cell r="D355" t="str">
            <v>Fully Aided School</v>
          </cell>
          <cell r="E355" t="str">
            <v>Fully Aided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>
            <v>33041102403</v>
          </cell>
          <cell r="B356" t="str">
            <v>Kaniyambadi</v>
          </cell>
          <cell r="C356" t="str">
            <v>PUMS NAICKANERI</v>
          </cell>
          <cell r="D356" t="str">
            <v>School Education Department School</v>
          </cell>
          <cell r="E356" t="str">
            <v>Government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A357">
            <v>33041102404</v>
          </cell>
          <cell r="B357" t="str">
            <v>Kaniyambadi</v>
          </cell>
          <cell r="C357" t="str">
            <v>GHS MUNJURPET</v>
          </cell>
          <cell r="D357" t="str">
            <v>School Education Department School</v>
          </cell>
          <cell r="E357" t="str">
            <v>Government</v>
          </cell>
          <cell r="F357">
            <v>47</v>
          </cell>
          <cell r="G357">
            <v>27</v>
          </cell>
          <cell r="H357">
            <v>74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>
            <v>33041102405</v>
          </cell>
          <cell r="B358" t="str">
            <v>Kaniyambadi</v>
          </cell>
          <cell r="C358" t="str">
            <v>SRI RAMAKRISHNA VID NPS MUNJURPET</v>
          </cell>
          <cell r="D358" t="str">
            <v>Unaided (Private) School</v>
          </cell>
          <cell r="E358" t="str">
            <v>Un-aided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>
            <v>33041102501</v>
          </cell>
          <cell r="B359" t="str">
            <v>Kaniyambadi</v>
          </cell>
          <cell r="C359" t="str">
            <v>PUMS SALAMANATHAM</v>
          </cell>
          <cell r="D359" t="str">
            <v>School Education Department School</v>
          </cell>
          <cell r="E359" t="str">
            <v>Government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>
            <v>33041102502</v>
          </cell>
          <cell r="B360" t="str">
            <v>Kaniyambadi</v>
          </cell>
          <cell r="C360" t="str">
            <v>MD AIDED PS SALAMANATHAM</v>
          </cell>
          <cell r="D360" t="str">
            <v>Fully Aided School</v>
          </cell>
          <cell r="E360" t="str">
            <v>Fully Aided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>
            <v>33041102601</v>
          </cell>
          <cell r="B361" t="str">
            <v>Kaniyambadi</v>
          </cell>
          <cell r="C361" t="str">
            <v>PUMS MOTTUPALAYAM</v>
          </cell>
          <cell r="D361" t="str">
            <v>School Education Department School</v>
          </cell>
          <cell r="E361" t="str">
            <v>Government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>
            <v>33041102701</v>
          </cell>
          <cell r="B362" t="str">
            <v>Kaniyambadi</v>
          </cell>
          <cell r="C362" t="str">
            <v>PUPS SANTHANAKOTTAI</v>
          </cell>
          <cell r="D362" t="str">
            <v>School Education Department School</v>
          </cell>
          <cell r="E362" t="str">
            <v>Government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A363">
            <v>33041102702</v>
          </cell>
          <cell r="B363" t="str">
            <v>Kaniyambadi</v>
          </cell>
          <cell r="C363" t="str">
            <v>PUPS MELVALLAM</v>
          </cell>
          <cell r="D363" t="str">
            <v>School Education Department School</v>
          </cell>
          <cell r="E363" t="str">
            <v>Government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A364">
            <v>33041102703</v>
          </cell>
          <cell r="B364" t="str">
            <v>Kaniyambadi</v>
          </cell>
          <cell r="C364" t="str">
            <v>ADW PS KILVALLAM</v>
          </cell>
          <cell r="D364" t="str">
            <v>Adi-Dravida Welfare School</v>
          </cell>
          <cell r="E364" t="str">
            <v>Government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>
            <v>33041102704</v>
          </cell>
          <cell r="B365" t="str">
            <v>Kaniyambadi</v>
          </cell>
          <cell r="C365" t="str">
            <v>PUMS KILVALLAM</v>
          </cell>
          <cell r="D365" t="str">
            <v>School Education Department School</v>
          </cell>
          <cell r="E365" t="str">
            <v>Government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A366">
            <v>33041102705</v>
          </cell>
          <cell r="B366" t="str">
            <v>Kaniyambadi</v>
          </cell>
          <cell r="C366" t="str">
            <v>LITTLE ROSE N &amp; P SCHOOL KILVALLAM</v>
          </cell>
          <cell r="D366" t="str">
            <v>Unaided (Private) School</v>
          </cell>
          <cell r="E366" t="str">
            <v>Un-aided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A367">
            <v>33041102706</v>
          </cell>
          <cell r="B367" t="str">
            <v>Kaniyambadi</v>
          </cell>
          <cell r="C367" t="str">
            <v>SUN MATRIC HSS , VALLAM</v>
          </cell>
          <cell r="D367" t="str">
            <v>Unaided (Private) School</v>
          </cell>
          <cell r="E367" t="str">
            <v>Un-aided</v>
          </cell>
          <cell r="F367">
            <v>24</v>
          </cell>
          <cell r="G367">
            <v>21</v>
          </cell>
          <cell r="H367">
            <v>45</v>
          </cell>
          <cell r="I367">
            <v>36</v>
          </cell>
          <cell r="J367">
            <v>36</v>
          </cell>
          <cell r="K367">
            <v>72</v>
          </cell>
          <cell r="L367">
            <v>30</v>
          </cell>
          <cell r="M367">
            <v>24</v>
          </cell>
          <cell r="N367">
            <v>54</v>
          </cell>
        </row>
        <row r="368">
          <cell r="A368">
            <v>33041102707</v>
          </cell>
          <cell r="B368" t="str">
            <v>Kaniyambadi</v>
          </cell>
          <cell r="C368" t="str">
            <v>KKS MANI MATRIC HSS ,VALLAM</v>
          </cell>
          <cell r="D368" t="str">
            <v>Unaided (Private) School</v>
          </cell>
          <cell r="E368" t="str">
            <v>Un-aided</v>
          </cell>
          <cell r="F368">
            <v>29</v>
          </cell>
          <cell r="G368">
            <v>33</v>
          </cell>
          <cell r="H368">
            <v>62</v>
          </cell>
          <cell r="I368">
            <v>39</v>
          </cell>
          <cell r="J368">
            <v>28</v>
          </cell>
          <cell r="K368">
            <v>67</v>
          </cell>
          <cell r="L368">
            <v>36</v>
          </cell>
          <cell r="M368">
            <v>41</v>
          </cell>
          <cell r="N368">
            <v>77</v>
          </cell>
        </row>
        <row r="369">
          <cell r="A369">
            <v>33041102801</v>
          </cell>
          <cell r="B369" t="str">
            <v>Kaniyambadi</v>
          </cell>
          <cell r="C369" t="str">
            <v>PUPS KILPALLIPATTU</v>
          </cell>
          <cell r="D369" t="str">
            <v>School Education Department School</v>
          </cell>
          <cell r="E369" t="str">
            <v>Government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>
            <v>33041102901</v>
          </cell>
          <cell r="B370" t="str">
            <v>Kaniyambadi</v>
          </cell>
          <cell r="C370" t="str">
            <v>PUPS KAMMAVANPETTAI</v>
          </cell>
          <cell r="D370" t="str">
            <v>School Education Department School</v>
          </cell>
          <cell r="E370" t="str">
            <v>Government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>
            <v>33041102902</v>
          </cell>
          <cell r="B371" t="str">
            <v>Kaniyambadi</v>
          </cell>
          <cell r="C371" t="str">
            <v>PUPS (MUSLIM) KAMMAVANPETTAI</v>
          </cell>
          <cell r="D371" t="str">
            <v>School Education Department School</v>
          </cell>
          <cell r="E371" t="str">
            <v>Government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>
            <v>33041102903</v>
          </cell>
          <cell r="B372" t="str">
            <v>Kaniyambadi</v>
          </cell>
          <cell r="C372" t="str">
            <v>ADW PS KAMMASAMUDHIRAM</v>
          </cell>
          <cell r="D372" t="str">
            <v>Adi-Dravida Welfare School</v>
          </cell>
          <cell r="E372" t="str">
            <v>Government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>
            <v>33041102904</v>
          </cell>
          <cell r="B373" t="str">
            <v>Kaniyambadi</v>
          </cell>
          <cell r="C373" t="str">
            <v>PUPS ARUNAGIRIPETTAI</v>
          </cell>
          <cell r="D373" t="str">
            <v>School Education Department School</v>
          </cell>
          <cell r="E373" t="str">
            <v>Government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A374">
            <v>33041102905</v>
          </cell>
          <cell r="B374" t="str">
            <v>Kaniyambadi</v>
          </cell>
          <cell r="C374" t="str">
            <v>PUPS KAMMASAMUDRAM</v>
          </cell>
          <cell r="D374" t="str">
            <v>School Education Department School</v>
          </cell>
          <cell r="E374" t="str">
            <v>Government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A375">
            <v>33041102906</v>
          </cell>
          <cell r="B375" t="str">
            <v>Kaniyambadi</v>
          </cell>
          <cell r="C375" t="str">
            <v>GHSS KAMMAVANPETTAI</v>
          </cell>
          <cell r="D375" t="str">
            <v>School Education Department School</v>
          </cell>
          <cell r="E375" t="str">
            <v>Government</v>
          </cell>
          <cell r="F375">
            <v>87</v>
          </cell>
          <cell r="G375">
            <v>58</v>
          </cell>
          <cell r="H375">
            <v>145</v>
          </cell>
          <cell r="I375">
            <v>56</v>
          </cell>
          <cell r="J375">
            <v>74</v>
          </cell>
          <cell r="K375">
            <v>130</v>
          </cell>
          <cell r="L375">
            <v>84</v>
          </cell>
          <cell r="M375">
            <v>60</v>
          </cell>
          <cell r="N375">
            <v>144</v>
          </cell>
        </row>
        <row r="376">
          <cell r="A376">
            <v>33041102907</v>
          </cell>
          <cell r="B376" t="str">
            <v>Kaniyambadi</v>
          </cell>
          <cell r="C376" t="str">
            <v>JOY N&amp; P S KAMMAVANPETTAI</v>
          </cell>
          <cell r="D376" t="str">
            <v>Unaided (Private) School</v>
          </cell>
          <cell r="E376" t="str">
            <v>Un-aided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A377">
            <v>33041102908</v>
          </cell>
          <cell r="B377" t="str">
            <v>Kaniyambadi</v>
          </cell>
          <cell r="C377" t="str">
            <v>GHS KAMMASAMUDHIRAM</v>
          </cell>
          <cell r="D377" t="str">
            <v>School Education Department School</v>
          </cell>
          <cell r="E377" t="str">
            <v>Government</v>
          </cell>
          <cell r="F377">
            <v>13</v>
          </cell>
          <cell r="G377">
            <v>13</v>
          </cell>
          <cell r="H377">
            <v>26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A378">
            <v>33041103001</v>
          </cell>
          <cell r="B378" t="str">
            <v>Kaniyambadi</v>
          </cell>
          <cell r="C378" t="str">
            <v>PUMS MOTHAKKAL</v>
          </cell>
          <cell r="D378" t="str">
            <v>School Education Department School</v>
          </cell>
          <cell r="E378" t="str">
            <v>Government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A379">
            <v>33041200101</v>
          </cell>
          <cell r="B379" t="str">
            <v>Anaicut</v>
          </cell>
          <cell r="C379" t="str">
            <v>PUMS  RAMAPURAM</v>
          </cell>
          <cell r="D379" t="str">
            <v>School Education Department School</v>
          </cell>
          <cell r="E379" t="str">
            <v>Government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A380">
            <v>33041200102</v>
          </cell>
          <cell r="B380" t="str">
            <v>Anaicut</v>
          </cell>
          <cell r="C380" t="str">
            <v>PUPS SRI RAMAPURAM</v>
          </cell>
          <cell r="D380" t="str">
            <v>School Education Department School</v>
          </cell>
          <cell r="E380" t="str">
            <v>Government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A381">
            <v>33041200103</v>
          </cell>
          <cell r="B381" t="str">
            <v>Anaicut</v>
          </cell>
          <cell r="C381" t="str">
            <v>PUPS VEPPANKAL</v>
          </cell>
          <cell r="D381" t="str">
            <v>School Education Department School</v>
          </cell>
          <cell r="E381" t="str">
            <v>Government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A382">
            <v>33041200104</v>
          </cell>
          <cell r="B382" t="str">
            <v>Anaicut</v>
          </cell>
          <cell r="C382" t="str">
            <v>ADW PS VETTUVANAM</v>
          </cell>
          <cell r="D382" t="str">
            <v>Adi-Dravida Welfare School</v>
          </cell>
          <cell r="E382" t="str">
            <v>Government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A383">
            <v>33041200105</v>
          </cell>
          <cell r="B383" t="str">
            <v>Anaicut</v>
          </cell>
          <cell r="C383" t="str">
            <v>PUMS VETTUVANAM</v>
          </cell>
          <cell r="D383" t="str">
            <v>School Education Department School</v>
          </cell>
          <cell r="E383" t="str">
            <v>Government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A384">
            <v>33041200201</v>
          </cell>
          <cell r="B384" t="str">
            <v>Anaicut</v>
          </cell>
          <cell r="C384" t="str">
            <v>PUPS BRAMANAMANGALAM</v>
          </cell>
          <cell r="D384" t="str">
            <v>School Education Department School</v>
          </cell>
          <cell r="E384" t="str">
            <v>Government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A385">
            <v>33041200202</v>
          </cell>
          <cell r="B385" t="str">
            <v>Anaicut</v>
          </cell>
          <cell r="C385" t="str">
            <v>PUPS EDAIYAPALAYAM</v>
          </cell>
          <cell r="D385" t="str">
            <v>School Education Department School</v>
          </cell>
          <cell r="E385" t="str">
            <v>Government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A386">
            <v>33041200203</v>
          </cell>
          <cell r="B386" t="str">
            <v>Anaicut</v>
          </cell>
          <cell r="C386" t="str">
            <v>AGARAM MATRIC SCHOOL, PALLIKONDA</v>
          </cell>
          <cell r="D386" t="str">
            <v>Unaided (Private) School</v>
          </cell>
          <cell r="E386" t="str">
            <v>Un-aided</v>
          </cell>
          <cell r="F386">
            <v>3</v>
          </cell>
          <cell r="G386">
            <v>3</v>
          </cell>
          <cell r="H386">
            <v>6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>
            <v>33041200301</v>
          </cell>
          <cell r="B387" t="str">
            <v>Anaicut</v>
          </cell>
          <cell r="C387" t="str">
            <v>PUPS CHINNAGOVINDAMPADI</v>
          </cell>
          <cell r="D387" t="str">
            <v>School Education Department School</v>
          </cell>
          <cell r="E387" t="str">
            <v>Government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A388">
            <v>33041200401</v>
          </cell>
          <cell r="B388" t="str">
            <v>Anaicut</v>
          </cell>
          <cell r="C388" t="str">
            <v>PUPS KILKRISHNAPURAM</v>
          </cell>
          <cell r="D388" t="str">
            <v>School Education Department School</v>
          </cell>
          <cell r="E388" t="str">
            <v>Government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>
            <v>33041200402</v>
          </cell>
          <cell r="B389" t="str">
            <v>Anaicut</v>
          </cell>
          <cell r="C389" t="str">
            <v>STANLY N &amp; P SCHOOL KEL KRISHNAPURAM EAST COLONY</v>
          </cell>
          <cell r="D389" t="str">
            <v>Unaided (Private) School</v>
          </cell>
          <cell r="E389" t="str">
            <v>Un-aided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>
            <v>33041200502</v>
          </cell>
          <cell r="B390" t="str">
            <v>Anaicut</v>
          </cell>
          <cell r="C390" t="str">
            <v>PUMS KUTCHIPALAYAM</v>
          </cell>
          <cell r="D390" t="str">
            <v>School Education Department School</v>
          </cell>
          <cell r="E390" t="str">
            <v>Government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A391">
            <v>33041200503</v>
          </cell>
          <cell r="B391" t="str">
            <v>Anaicut</v>
          </cell>
          <cell r="C391" t="str">
            <v>PUPS THIPPASAMUTHIRAM</v>
          </cell>
          <cell r="D391" t="str">
            <v>School Education Department School</v>
          </cell>
          <cell r="E391" t="str">
            <v>Government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A392">
            <v>33041200504</v>
          </cell>
          <cell r="B392" t="str">
            <v>Anaicut</v>
          </cell>
          <cell r="C392" t="str">
            <v>PUPS THATTANKUTTAI</v>
          </cell>
          <cell r="D392" t="str">
            <v>School Education Department School</v>
          </cell>
          <cell r="E392" t="str">
            <v>Government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A393">
            <v>33041200505</v>
          </cell>
          <cell r="B393" t="str">
            <v>Anaicut</v>
          </cell>
          <cell r="C393" t="str">
            <v>GOVT HS THIPPASAMUDHRAM</v>
          </cell>
          <cell r="D393" t="str">
            <v>School Education Department School</v>
          </cell>
          <cell r="E393" t="str">
            <v>Government</v>
          </cell>
          <cell r="F393">
            <v>44</v>
          </cell>
          <cell r="G393">
            <v>28</v>
          </cell>
          <cell r="H393">
            <v>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</row>
        <row r="394">
          <cell r="A394">
            <v>33041200601</v>
          </cell>
          <cell r="B394" t="str">
            <v>Anaicut</v>
          </cell>
          <cell r="C394" t="str">
            <v>PUPS VIRUNJIPURAM</v>
          </cell>
          <cell r="D394" t="str">
            <v>School Education Department School</v>
          </cell>
          <cell r="E394" t="str">
            <v>Government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A395">
            <v>33041200602</v>
          </cell>
          <cell r="B395" t="str">
            <v>Anaicut</v>
          </cell>
          <cell r="C395" t="str">
            <v>GOVT HSS VIRINCHIPURAM</v>
          </cell>
          <cell r="D395" t="str">
            <v>School Education Department School</v>
          </cell>
          <cell r="E395" t="str">
            <v>Government</v>
          </cell>
          <cell r="F395">
            <v>75</v>
          </cell>
          <cell r="G395">
            <v>60</v>
          </cell>
          <cell r="H395">
            <v>135</v>
          </cell>
          <cell r="I395">
            <v>23</v>
          </cell>
          <cell r="J395">
            <v>36</v>
          </cell>
          <cell r="K395">
            <v>59</v>
          </cell>
          <cell r="L395">
            <v>59</v>
          </cell>
          <cell r="M395">
            <v>54</v>
          </cell>
          <cell r="N395">
            <v>113</v>
          </cell>
        </row>
        <row r="396">
          <cell r="A396">
            <v>33041200603</v>
          </cell>
          <cell r="B396" t="str">
            <v>Anaicut</v>
          </cell>
          <cell r="C396" t="str">
            <v>BHARAT N&amp;P SCHOOL VIRINCHIPURAM</v>
          </cell>
          <cell r="D396" t="str">
            <v>Unaided (Private) School</v>
          </cell>
          <cell r="E396" t="str">
            <v>Un-aided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>
            <v>33041200604</v>
          </cell>
          <cell r="B397" t="str">
            <v>Anaicut</v>
          </cell>
          <cell r="C397" t="str">
            <v>SHRI VARDHAMAN JAIN MATRIC HSS,VIRINCHIPURAM</v>
          </cell>
          <cell r="D397" t="str">
            <v>Unaided (Private) School</v>
          </cell>
          <cell r="E397" t="str">
            <v>Un-aided</v>
          </cell>
          <cell r="F397">
            <v>49</v>
          </cell>
          <cell r="G397">
            <v>41</v>
          </cell>
          <cell r="H397">
            <v>90</v>
          </cell>
          <cell r="I397">
            <v>50</v>
          </cell>
          <cell r="J397">
            <v>34</v>
          </cell>
          <cell r="K397">
            <v>84</v>
          </cell>
          <cell r="L397">
            <v>36</v>
          </cell>
          <cell r="M397">
            <v>42</v>
          </cell>
          <cell r="N397">
            <v>78</v>
          </cell>
        </row>
        <row r="398">
          <cell r="A398">
            <v>33041200701</v>
          </cell>
          <cell r="B398" t="str">
            <v>Anaicut</v>
          </cell>
          <cell r="C398" t="str">
            <v>PUPS RAJAPURAM</v>
          </cell>
          <cell r="D398" t="str">
            <v>School Education Department School</v>
          </cell>
          <cell r="E398" t="str">
            <v>Government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</row>
        <row r="399">
          <cell r="A399">
            <v>33041200702</v>
          </cell>
          <cell r="B399" t="str">
            <v>Anaicut</v>
          </cell>
          <cell r="C399" t="str">
            <v>PUMS OTHIYATHUR</v>
          </cell>
          <cell r="D399" t="str">
            <v>School Education Department School</v>
          </cell>
          <cell r="E399" t="str">
            <v>Government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>
            <v>33041200703</v>
          </cell>
          <cell r="B400" t="str">
            <v>Anaicut</v>
          </cell>
          <cell r="C400" t="str">
            <v>M.D,AIDED ELEMENTARY SCHOOL KUMALANKUTTAI</v>
          </cell>
          <cell r="D400" t="str">
            <v>Fully Aided School</v>
          </cell>
          <cell r="E400" t="str">
            <v>Fully Aided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A401">
            <v>33041200801</v>
          </cell>
          <cell r="B401" t="str">
            <v>Anaicut</v>
          </cell>
          <cell r="C401" t="str">
            <v>PUPS KARADIKUDI</v>
          </cell>
          <cell r="D401" t="str">
            <v>School Education Department School</v>
          </cell>
          <cell r="E401" t="str">
            <v>Government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A402">
            <v>33041200802</v>
          </cell>
          <cell r="B402" t="str">
            <v>Anaicut</v>
          </cell>
          <cell r="C402" t="str">
            <v>PUPS PICHANATHAM</v>
          </cell>
          <cell r="D402" t="str">
            <v>School Education Department School</v>
          </cell>
          <cell r="E402" t="str">
            <v>Government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A403">
            <v>33041200804</v>
          </cell>
          <cell r="B403" t="str">
            <v>Anaicut</v>
          </cell>
          <cell r="C403" t="str">
            <v>STAR NURSERY &amp;PRIMARY  SCHOOL KARADIKUDI</v>
          </cell>
          <cell r="D403" t="str">
            <v>Unaided (Private) School</v>
          </cell>
          <cell r="E403" t="str">
            <v>Un-aided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>
            <v>33041200805</v>
          </cell>
          <cell r="B404" t="str">
            <v>Anaicut</v>
          </cell>
          <cell r="C404" t="str">
            <v>CAMBRIDGE NURSERY &amp; PRIMARY SCHOOL DEVICHETTYKUPPAM</v>
          </cell>
          <cell r="D404" t="str">
            <v>Unaided (Private) School</v>
          </cell>
          <cell r="E404" t="str">
            <v>Un-aided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A405">
            <v>33041200806</v>
          </cell>
          <cell r="B405" t="str">
            <v>Anaicut</v>
          </cell>
          <cell r="C405" t="str">
            <v>GHS PICHANATHAM</v>
          </cell>
          <cell r="D405" t="str">
            <v>School Education Department School</v>
          </cell>
          <cell r="E405" t="str">
            <v>Government</v>
          </cell>
          <cell r="F405">
            <v>12</v>
          </cell>
          <cell r="G405">
            <v>13</v>
          </cell>
          <cell r="H405">
            <v>25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>
            <v>33041200901</v>
          </cell>
          <cell r="B406" t="str">
            <v>Anaicut</v>
          </cell>
          <cell r="C406" t="str">
            <v>PUPS DEVICHETTIKUPPAM</v>
          </cell>
          <cell r="D406" t="str">
            <v>School Education Department School</v>
          </cell>
          <cell r="E406" t="str">
            <v>Government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>
            <v>33041200902</v>
          </cell>
          <cell r="B407" t="str">
            <v>Anaicut</v>
          </cell>
          <cell r="C407" t="str">
            <v>PUPS URUDHU TIPPUAABAD</v>
          </cell>
          <cell r="D407" t="str">
            <v>School Education Department School</v>
          </cell>
          <cell r="E407" t="str">
            <v>Government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A408">
            <v>33041200903</v>
          </cell>
          <cell r="B408" t="str">
            <v>Anaicut</v>
          </cell>
          <cell r="C408" t="str">
            <v>GOVT HS DEVICHETTIKUPPAM</v>
          </cell>
          <cell r="D408" t="str">
            <v>School Education Department School</v>
          </cell>
          <cell r="E408" t="str">
            <v>Government</v>
          </cell>
          <cell r="F408">
            <v>32</v>
          </cell>
          <cell r="G408">
            <v>33</v>
          </cell>
          <cell r="H408">
            <v>65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A409">
            <v>33041201001</v>
          </cell>
          <cell r="B409" t="str">
            <v>Anaicut</v>
          </cell>
          <cell r="C409" t="str">
            <v>PUPS GOVINDAPPANKOTTAI</v>
          </cell>
          <cell r="D409" t="str">
            <v>School Education Department School</v>
          </cell>
          <cell r="E409" t="str">
            <v>Government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A410">
            <v>33041201002</v>
          </cell>
          <cell r="B410" t="str">
            <v>Anaicut</v>
          </cell>
          <cell r="C410" t="str">
            <v>GADWPS MAGAMADHUPURAM</v>
          </cell>
          <cell r="D410" t="str">
            <v>Adi-Dravida Welfare School</v>
          </cell>
          <cell r="E410" t="str">
            <v>Government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A411">
            <v>33041201003</v>
          </cell>
          <cell r="B411" t="str">
            <v>Anaicut</v>
          </cell>
          <cell r="C411" t="str">
            <v>GADHS MAGAMADHUPURAM</v>
          </cell>
          <cell r="D411" t="str">
            <v>Adi-Dravida Welfare School</v>
          </cell>
          <cell r="E411" t="str">
            <v>Government</v>
          </cell>
          <cell r="F411">
            <v>11</v>
          </cell>
          <cell r="G411">
            <v>8</v>
          </cell>
          <cell r="H411">
            <v>19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A412">
            <v>33041201101</v>
          </cell>
          <cell r="B412" t="str">
            <v>Anaicut</v>
          </cell>
          <cell r="C412" t="str">
            <v>PUPS PASUVANAIYINI KUPPAM</v>
          </cell>
          <cell r="D412" t="str">
            <v>School Education Department School</v>
          </cell>
          <cell r="E412" t="str">
            <v>Government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>
            <v>33041201102</v>
          </cell>
          <cell r="B413" t="str">
            <v>Anaicut</v>
          </cell>
          <cell r="C413" t="str">
            <v>PUPS, KARUNGALI</v>
          </cell>
          <cell r="D413" t="str">
            <v>School Education Department School</v>
          </cell>
          <cell r="E413" t="str">
            <v>Government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>
            <v>33041201103</v>
          </cell>
          <cell r="B414" t="str">
            <v>Anaicut</v>
          </cell>
          <cell r="C414" t="str">
            <v>PUMS BASAVANKOTTAI</v>
          </cell>
          <cell r="D414" t="str">
            <v>School Education Department School</v>
          </cell>
          <cell r="E414" t="str">
            <v>Government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>
            <v>33041201104</v>
          </cell>
          <cell r="B415" t="str">
            <v>Anaicut</v>
          </cell>
          <cell r="C415" t="str">
            <v>AIDED MD PS, KARUNGALI</v>
          </cell>
          <cell r="D415" t="str">
            <v>Fully Aided School</v>
          </cell>
          <cell r="E415" t="str">
            <v>Fully Aided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>
            <v>33041201201</v>
          </cell>
          <cell r="B416" t="str">
            <v>Anaicut</v>
          </cell>
          <cell r="C416" t="str">
            <v>PUPS THEERTHAM</v>
          </cell>
          <cell r="D416" t="str">
            <v>School Education Department School</v>
          </cell>
          <cell r="E416" t="str">
            <v>Government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>
            <v>33041201202</v>
          </cell>
          <cell r="B417" t="str">
            <v>Anaicut</v>
          </cell>
          <cell r="C417" t="str">
            <v>GOVT HS MELARASAMPATTU</v>
          </cell>
          <cell r="D417" t="str">
            <v>School Education Department School</v>
          </cell>
          <cell r="E417" t="str">
            <v>Government</v>
          </cell>
          <cell r="F417">
            <v>21</v>
          </cell>
          <cell r="G417">
            <v>14</v>
          </cell>
          <cell r="H417">
            <v>35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A418">
            <v>33041201203</v>
          </cell>
          <cell r="B418" t="str">
            <v>Anaicut</v>
          </cell>
          <cell r="C418" t="str">
            <v>PUPS MELARASAMBUT</v>
          </cell>
          <cell r="D418" t="str">
            <v>School Education Department School</v>
          </cell>
          <cell r="E418" t="str">
            <v>Government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A419">
            <v>33041201301</v>
          </cell>
          <cell r="B419" t="str">
            <v>Anaicut</v>
          </cell>
          <cell r="C419" t="str">
            <v>PUPS UMAIYAMPATTU</v>
          </cell>
          <cell r="D419" t="str">
            <v>School Education Department School</v>
          </cell>
          <cell r="E419" t="str">
            <v>Government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A420">
            <v>33041201401</v>
          </cell>
          <cell r="B420" t="str">
            <v>Anaicut</v>
          </cell>
          <cell r="C420" t="str">
            <v>MDAMS VANNANTHANGAL</v>
          </cell>
          <cell r="D420" t="str">
            <v>Partly Aided School</v>
          </cell>
          <cell r="E420" t="str">
            <v>Partially Aided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A421">
            <v>33041201402</v>
          </cell>
          <cell r="B421" t="str">
            <v>Anaicut</v>
          </cell>
          <cell r="C421" t="str">
            <v>PUMS KOTTAVOOR</v>
          </cell>
          <cell r="D421" t="str">
            <v>School Education Department School</v>
          </cell>
          <cell r="E421" t="str">
            <v>Government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>
            <v>33041201501</v>
          </cell>
          <cell r="B422" t="str">
            <v>Anaicut</v>
          </cell>
          <cell r="C422" t="str">
            <v>PUPS ATHIKUPPAM</v>
          </cell>
          <cell r="D422" t="str">
            <v>School Education Department School</v>
          </cell>
          <cell r="E422" t="str">
            <v>Government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A423">
            <v>33041201502</v>
          </cell>
          <cell r="B423" t="str">
            <v>Anaicut</v>
          </cell>
          <cell r="C423" t="str">
            <v>GOVT HS ATHIKUPPAM</v>
          </cell>
          <cell r="D423" t="str">
            <v>School Education Department School</v>
          </cell>
          <cell r="E423" t="str">
            <v>Government</v>
          </cell>
          <cell r="F423">
            <v>3</v>
          </cell>
          <cell r="G423">
            <v>5</v>
          </cell>
          <cell r="H423">
            <v>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A424">
            <v>33041201601</v>
          </cell>
          <cell r="B424" t="str">
            <v>Anaicut</v>
          </cell>
          <cell r="C424" t="str">
            <v>PUPS NEMANTHAPURAM</v>
          </cell>
          <cell r="D424" t="str">
            <v>School Education Department School</v>
          </cell>
          <cell r="E424" t="str">
            <v>Government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A425">
            <v>33041201602</v>
          </cell>
          <cell r="B425" t="str">
            <v>Anaicut</v>
          </cell>
          <cell r="C425" t="str">
            <v>PUMS OTTERIPALLAYAM</v>
          </cell>
          <cell r="D425" t="str">
            <v>School Education Department School</v>
          </cell>
          <cell r="E425" t="str">
            <v>Government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A426">
            <v>33041201701</v>
          </cell>
          <cell r="B426" t="str">
            <v>Anaicut</v>
          </cell>
          <cell r="C426" t="str">
            <v>PUPS K G EARIYUR</v>
          </cell>
          <cell r="D426" t="str">
            <v>School Education Department School</v>
          </cell>
          <cell r="E426" t="str">
            <v>Government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</row>
        <row r="427">
          <cell r="A427">
            <v>33041201702</v>
          </cell>
          <cell r="B427" t="str">
            <v>Anaicut</v>
          </cell>
          <cell r="C427" t="str">
            <v>PUPS ODUGATHUR</v>
          </cell>
          <cell r="D427" t="str">
            <v>School Education Department School</v>
          </cell>
          <cell r="E427" t="str">
            <v>Government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>
            <v>33041201703</v>
          </cell>
          <cell r="B428" t="str">
            <v>Anaicut</v>
          </cell>
          <cell r="C428" t="str">
            <v>PUPS RAJAPALAYAM</v>
          </cell>
          <cell r="D428" t="str">
            <v>School Education Department School</v>
          </cell>
          <cell r="E428" t="str">
            <v>Government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A429">
            <v>33041201704</v>
          </cell>
          <cell r="B429" t="str">
            <v>Anaicut</v>
          </cell>
          <cell r="C429" t="str">
            <v>PUPS VENGANNAPALAYAM</v>
          </cell>
          <cell r="D429" t="str">
            <v>School Education Department School</v>
          </cell>
          <cell r="E429" t="str">
            <v>Government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A430">
            <v>33041201705</v>
          </cell>
          <cell r="B430" t="str">
            <v>Anaicut</v>
          </cell>
          <cell r="C430" t="str">
            <v>KALAIMAGAL N&amp;P SCHOOL ODUGATHUR</v>
          </cell>
          <cell r="D430" t="str">
            <v>Unaided (Private) School</v>
          </cell>
          <cell r="E430" t="str">
            <v>Un-aided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A431">
            <v>33041201706</v>
          </cell>
          <cell r="B431" t="str">
            <v>Anaicut</v>
          </cell>
          <cell r="C431" t="str">
            <v>PUPS ANNA NAGAR</v>
          </cell>
          <cell r="D431" t="str">
            <v>School Education Department School</v>
          </cell>
          <cell r="E431" t="str">
            <v>Government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A432">
            <v>33041201707</v>
          </cell>
          <cell r="B432" t="str">
            <v>Anaicut</v>
          </cell>
          <cell r="C432" t="str">
            <v>PUPS KALLUDDAI</v>
          </cell>
          <cell r="D432" t="str">
            <v>School Education Department School</v>
          </cell>
          <cell r="E432" t="str">
            <v>Government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>
            <v>33041201708</v>
          </cell>
          <cell r="B433" t="str">
            <v>Anaicut</v>
          </cell>
          <cell r="C433" t="str">
            <v>GOVT BOYS HSS ODUGATHUR</v>
          </cell>
          <cell r="D433" t="str">
            <v>School Education Department School</v>
          </cell>
          <cell r="E433" t="str">
            <v>Government</v>
          </cell>
          <cell r="F433">
            <v>181</v>
          </cell>
          <cell r="G433">
            <v>0</v>
          </cell>
          <cell r="H433">
            <v>181</v>
          </cell>
          <cell r="I433">
            <v>176</v>
          </cell>
          <cell r="J433">
            <v>0</v>
          </cell>
          <cell r="K433">
            <v>176</v>
          </cell>
          <cell r="L433">
            <v>270</v>
          </cell>
          <cell r="M433">
            <v>0</v>
          </cell>
          <cell r="N433">
            <v>270</v>
          </cell>
        </row>
        <row r="434">
          <cell r="A434">
            <v>33041201709</v>
          </cell>
          <cell r="B434" t="str">
            <v>Anaicut</v>
          </cell>
          <cell r="C434" t="str">
            <v>VIVEKANANDA N&amp;P SCHOOL ODUGATHUR</v>
          </cell>
          <cell r="D434" t="str">
            <v>Unaided (Private) School</v>
          </cell>
          <cell r="E434" t="str">
            <v>Un-aided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>
            <v>33041201710</v>
          </cell>
          <cell r="B435" t="str">
            <v>Anaicut</v>
          </cell>
          <cell r="C435" t="str">
            <v>GOVT GIRLS HSS ODUGATHUR</v>
          </cell>
          <cell r="D435" t="str">
            <v>School Education Department School</v>
          </cell>
          <cell r="E435" t="str">
            <v>Government</v>
          </cell>
          <cell r="F435">
            <v>0</v>
          </cell>
          <cell r="G435">
            <v>172</v>
          </cell>
          <cell r="H435">
            <v>172</v>
          </cell>
          <cell r="I435">
            <v>0</v>
          </cell>
          <cell r="J435">
            <v>201</v>
          </cell>
          <cell r="K435">
            <v>201</v>
          </cell>
          <cell r="L435">
            <v>0</v>
          </cell>
          <cell r="M435">
            <v>255</v>
          </cell>
          <cell r="N435">
            <v>255</v>
          </cell>
        </row>
        <row r="436">
          <cell r="A436">
            <v>33041201712</v>
          </cell>
          <cell r="B436" t="str">
            <v>Anaicut</v>
          </cell>
          <cell r="C436" t="str">
            <v>AGS N&amp;P SCHOOL ODUGATHUR</v>
          </cell>
          <cell r="D436" t="str">
            <v>Unaided (Private) School</v>
          </cell>
          <cell r="E436" t="str">
            <v>Un-aided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A437">
            <v>33041201714</v>
          </cell>
          <cell r="B437" t="str">
            <v>Anaicut</v>
          </cell>
          <cell r="C437" t="str">
            <v>Oxford Matriculation School, Odugathur</v>
          </cell>
          <cell r="D437" t="str">
            <v>Unaided (Private) School</v>
          </cell>
          <cell r="E437" t="str">
            <v>Un-aided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>
            <v>33041201715</v>
          </cell>
          <cell r="B438" t="str">
            <v>Anaicut</v>
          </cell>
          <cell r="C438" t="str">
            <v>SNB  NURSERY &amp; PRIMARY SCHOOL ODUGATHUR</v>
          </cell>
          <cell r="D438" t="str">
            <v>Unaided (Private) School</v>
          </cell>
          <cell r="E438" t="str">
            <v>Un-aided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A439">
            <v>33041201801</v>
          </cell>
          <cell r="B439" t="str">
            <v>Anaicut</v>
          </cell>
          <cell r="C439" t="str">
            <v>PUMS VARADHALAMPATTU</v>
          </cell>
          <cell r="D439" t="str">
            <v>School Education Department School</v>
          </cell>
          <cell r="E439" t="str">
            <v>Government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A440">
            <v>33041201901</v>
          </cell>
          <cell r="B440" t="str">
            <v>Anaicut</v>
          </cell>
          <cell r="C440" t="str">
            <v>PUMS PINNATHURAI</v>
          </cell>
          <cell r="D440" t="str">
            <v>School Education Department School</v>
          </cell>
          <cell r="E440" t="str">
            <v>Government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A441">
            <v>33041202001</v>
          </cell>
          <cell r="B441" t="str">
            <v>Anaicut</v>
          </cell>
          <cell r="C441" t="str">
            <v>PUPS MUTHUKUMARANMALAI</v>
          </cell>
          <cell r="D441" t="str">
            <v>School Education Department School</v>
          </cell>
          <cell r="E441" t="str">
            <v>Government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A442">
            <v>33041202002</v>
          </cell>
          <cell r="B442" t="str">
            <v>Anaicut</v>
          </cell>
          <cell r="C442" t="str">
            <v>PUPS KILKOTHUR</v>
          </cell>
          <cell r="D442" t="str">
            <v>School Education Department School</v>
          </cell>
          <cell r="E442" t="str">
            <v>Government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>
            <v>33041202003</v>
          </cell>
          <cell r="B443" t="str">
            <v>Anaicut</v>
          </cell>
          <cell r="C443" t="str">
            <v>PUMS KUMBALKOTTAI</v>
          </cell>
          <cell r="D443" t="str">
            <v>School Education Department School</v>
          </cell>
          <cell r="E443" t="str">
            <v>Government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A444">
            <v>33041202004</v>
          </cell>
          <cell r="B444" t="str">
            <v>Anaicut</v>
          </cell>
          <cell r="C444" t="str">
            <v>GOVT HS KILKOTHUR</v>
          </cell>
          <cell r="D444" t="str">
            <v>School Education Department School</v>
          </cell>
          <cell r="E444" t="str">
            <v>Government</v>
          </cell>
          <cell r="F444">
            <v>8</v>
          </cell>
          <cell r="G444">
            <v>15</v>
          </cell>
          <cell r="H444">
            <v>23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>
            <v>33041202005</v>
          </cell>
          <cell r="B445" t="str">
            <v>Anaicut</v>
          </cell>
          <cell r="C445" t="str">
            <v>PUPS THANDAYANKOTTAI</v>
          </cell>
          <cell r="D445" t="str">
            <v>School Education Department School</v>
          </cell>
          <cell r="E445" t="str">
            <v>Government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>
            <v>33041202101</v>
          </cell>
          <cell r="B446" t="str">
            <v>Anaicut</v>
          </cell>
          <cell r="C446" t="str">
            <v>S.P.A.N.M.SCHOOL ERIYUR</v>
          </cell>
          <cell r="D446" t="str">
            <v>Partly Aided School</v>
          </cell>
          <cell r="E446" t="str">
            <v>Partially Aided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>
            <v>33041202102</v>
          </cell>
          <cell r="B447" t="str">
            <v>Anaicut</v>
          </cell>
          <cell r="C447" t="str">
            <v>PUPS PANANTHOPPU</v>
          </cell>
          <cell r="D447" t="str">
            <v>School Education Department School</v>
          </cell>
          <cell r="E447" t="str">
            <v>Government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A448">
            <v>33041202103</v>
          </cell>
          <cell r="B448" t="str">
            <v>Anaicut</v>
          </cell>
          <cell r="C448" t="str">
            <v>PUPS KEERAIKUTTAI</v>
          </cell>
          <cell r="D448" t="str">
            <v>School Education Department School</v>
          </cell>
          <cell r="E448" t="str">
            <v>Government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A449">
            <v>33041202104</v>
          </cell>
          <cell r="B449" t="str">
            <v>Anaicut</v>
          </cell>
          <cell r="C449" t="str">
            <v>PUPS SERPADI</v>
          </cell>
          <cell r="D449" t="str">
            <v>School Education Department School</v>
          </cell>
          <cell r="E449" t="str">
            <v>Government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</row>
        <row r="450">
          <cell r="A450">
            <v>33041202105</v>
          </cell>
          <cell r="B450" t="str">
            <v>Anaicut</v>
          </cell>
          <cell r="C450" t="str">
            <v>GOVT HS SERPADI</v>
          </cell>
          <cell r="D450" t="str">
            <v>School Education Department School</v>
          </cell>
          <cell r="E450" t="str">
            <v>Government</v>
          </cell>
          <cell r="F450">
            <v>16</v>
          </cell>
          <cell r="G450">
            <v>12</v>
          </cell>
          <cell r="H450">
            <v>28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A451">
            <v>33041202201</v>
          </cell>
          <cell r="B451" t="str">
            <v>Anaicut</v>
          </cell>
          <cell r="C451" t="str">
            <v>PUPS GENGASANI KUPPAM</v>
          </cell>
          <cell r="D451" t="str">
            <v>School Education Department School</v>
          </cell>
          <cell r="E451" t="str">
            <v>Government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A452">
            <v>33041202301</v>
          </cell>
          <cell r="B452" t="str">
            <v>Anaicut</v>
          </cell>
          <cell r="C452" t="str">
            <v>PUMS KATHARIKUPPAM</v>
          </cell>
          <cell r="D452" t="str">
            <v>School Education Department School</v>
          </cell>
          <cell r="E452" t="str">
            <v>Government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>
            <v>33041202401</v>
          </cell>
          <cell r="B453" t="str">
            <v>Anaicut</v>
          </cell>
          <cell r="C453" t="str">
            <v>GOVT HS PEENJAMANDAI</v>
          </cell>
          <cell r="D453" t="str">
            <v>School Education Department School</v>
          </cell>
          <cell r="E453" t="str">
            <v>Government</v>
          </cell>
          <cell r="F453">
            <v>10</v>
          </cell>
          <cell r="G453">
            <v>12</v>
          </cell>
          <cell r="H453">
            <v>22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>
            <v>33041202402</v>
          </cell>
          <cell r="B454" t="str">
            <v>Anaicut</v>
          </cell>
          <cell r="C454" t="str">
            <v>PUPS PEENJAMANTHAI</v>
          </cell>
          <cell r="D454" t="str">
            <v>School Education Department School</v>
          </cell>
          <cell r="E454" t="str">
            <v>Government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>
            <v>33041202501</v>
          </cell>
          <cell r="B455" t="str">
            <v>Anaicut</v>
          </cell>
          <cell r="C455" t="str">
            <v>FPS PALAMPATTU</v>
          </cell>
          <cell r="D455" t="str">
            <v>Forest Department School</v>
          </cell>
          <cell r="E455" t="str">
            <v>Government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>
            <v>33041202502</v>
          </cell>
          <cell r="B456" t="str">
            <v>Anaicut</v>
          </cell>
          <cell r="C456" t="str">
            <v>PUPS ARASAMARTHUR</v>
          </cell>
          <cell r="D456" t="str">
            <v>School Education Department School</v>
          </cell>
          <cell r="E456" t="str">
            <v>Government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A457">
            <v>33041202503</v>
          </cell>
          <cell r="B457" t="str">
            <v>Anaicut</v>
          </cell>
          <cell r="C457" t="str">
            <v>PUPS NEKKINI</v>
          </cell>
          <cell r="D457" t="str">
            <v>School Education Department School</v>
          </cell>
          <cell r="E457" t="str">
            <v>Government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A458">
            <v>33041202601</v>
          </cell>
          <cell r="B458" t="str">
            <v>Anaicut</v>
          </cell>
          <cell r="C458" t="str">
            <v>PUMS JARTHANKOLLAI</v>
          </cell>
          <cell r="D458" t="str">
            <v>School Education Department School</v>
          </cell>
          <cell r="E458" t="str">
            <v>Government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>
            <v>33041202602</v>
          </cell>
          <cell r="B459" t="str">
            <v>Anaicut</v>
          </cell>
          <cell r="C459" t="str">
            <v>PUPS JABRAPETTAI</v>
          </cell>
          <cell r="D459" t="str">
            <v>School Education Department School</v>
          </cell>
          <cell r="E459" t="str">
            <v>Government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>
            <v>33041202603</v>
          </cell>
          <cell r="B460" t="str">
            <v>Anaicut</v>
          </cell>
          <cell r="C460" t="str">
            <v>GTRS KUNDRANI</v>
          </cell>
          <cell r="D460" t="str">
            <v>Tribal Welfare School</v>
          </cell>
          <cell r="E460" t="str">
            <v>Government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A461">
            <v>33041202604</v>
          </cell>
          <cell r="B461" t="str">
            <v>Anaicut</v>
          </cell>
          <cell r="C461" t="str">
            <v>PUPS KUNRANI</v>
          </cell>
          <cell r="D461" t="str">
            <v>School Education Department School</v>
          </cell>
          <cell r="E461" t="str">
            <v>Government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A462">
            <v>33041202701</v>
          </cell>
          <cell r="B462" t="str">
            <v>Anaicut</v>
          </cell>
          <cell r="C462" t="str">
            <v>PUMS ONGAPADI</v>
          </cell>
          <cell r="D462" t="str">
            <v>School Education Department School</v>
          </cell>
          <cell r="E462" t="str">
            <v>Government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>
            <v>33041202702</v>
          </cell>
          <cell r="B463" t="str">
            <v>Anaicut</v>
          </cell>
          <cell r="C463" t="str">
            <v>PUPS CHENRAYAN KOTTAI</v>
          </cell>
          <cell r="D463" t="str">
            <v>School Education Department School</v>
          </cell>
          <cell r="E463" t="str">
            <v>Government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>
            <v>33041202801</v>
          </cell>
          <cell r="B464" t="str">
            <v>Anaicut</v>
          </cell>
          <cell r="C464" t="str">
            <v>PUPS APPUKKAL</v>
          </cell>
          <cell r="D464" t="str">
            <v>School Education Department School</v>
          </cell>
          <cell r="E464" t="str">
            <v>Government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33041202802</v>
          </cell>
          <cell r="B465" t="str">
            <v>Anaicut</v>
          </cell>
          <cell r="C465" t="str">
            <v>PUPS ARUNAGIRIYUR</v>
          </cell>
          <cell r="D465" t="str">
            <v>School Education Department School</v>
          </cell>
          <cell r="E465" t="str">
            <v>Government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33041202901</v>
          </cell>
          <cell r="B466" t="str">
            <v>Anaicut</v>
          </cell>
          <cell r="C466" t="str">
            <v>PUPS NARAYANAPURAM</v>
          </cell>
          <cell r="D466" t="str">
            <v>School Education Department School</v>
          </cell>
          <cell r="E466" t="str">
            <v>Government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>
            <v>33041202902</v>
          </cell>
          <cell r="B467" t="str">
            <v>Anaicut</v>
          </cell>
          <cell r="C467" t="str">
            <v>PUMS ERIPUDUR</v>
          </cell>
          <cell r="D467" t="str">
            <v>School Education Department School</v>
          </cell>
          <cell r="E467" t="str">
            <v>Government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>
            <v>33041203001</v>
          </cell>
          <cell r="B468" t="str">
            <v>Anaicut</v>
          </cell>
          <cell r="C468" t="str">
            <v>PUPSCHOOL UNAI</v>
          </cell>
          <cell r="D468" t="str">
            <v>School Education Department School</v>
          </cell>
          <cell r="E468" t="str">
            <v>Government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>
            <v>33041203002</v>
          </cell>
          <cell r="B469" t="str">
            <v>Anaicut</v>
          </cell>
          <cell r="C469" t="str">
            <v>PUPSCHOOL UNAI PALLATHUR</v>
          </cell>
          <cell r="D469" t="str">
            <v>School Education Department School</v>
          </cell>
          <cell r="E469" t="str">
            <v>Government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>
            <v>33041203003</v>
          </cell>
          <cell r="B470" t="str">
            <v>Anaicut</v>
          </cell>
          <cell r="C470" t="str">
            <v>PUPS, Unaimottur</v>
          </cell>
          <cell r="D470" t="str">
            <v>School Education Department School</v>
          </cell>
          <cell r="E470" t="str">
            <v>Government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>
            <v>33041203004</v>
          </cell>
          <cell r="B471" t="str">
            <v>Anaicut</v>
          </cell>
          <cell r="C471" t="str">
            <v>PUPS  REDDIYUR</v>
          </cell>
          <cell r="D471" t="str">
            <v>School Education Department School</v>
          </cell>
          <cell r="E471" t="str">
            <v>Government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>
            <v>33041203005</v>
          </cell>
          <cell r="B472" t="str">
            <v>Anaicut</v>
          </cell>
          <cell r="C472" t="str">
            <v>ADW PS UNAI VANIYAMBADI</v>
          </cell>
          <cell r="D472" t="str">
            <v>Adi-Dravida Welfare School</v>
          </cell>
          <cell r="E472" t="str">
            <v>Government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33041203101</v>
          </cell>
          <cell r="B473" t="str">
            <v>Anaicut</v>
          </cell>
          <cell r="C473" t="str">
            <v>PUPS PALLIKONDA MALIGAI</v>
          </cell>
          <cell r="D473" t="str">
            <v>School Education Department School</v>
          </cell>
          <cell r="E473" t="str">
            <v>Government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33041203102</v>
          </cell>
          <cell r="B474" t="str">
            <v>Anaicut</v>
          </cell>
          <cell r="C474" t="str">
            <v>PUPS URUDHU MUSLIM PALLIKONDA</v>
          </cell>
          <cell r="D474" t="str">
            <v>School Education Department School</v>
          </cell>
          <cell r="E474" t="str">
            <v>Government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33041203103</v>
          </cell>
          <cell r="B475" t="str">
            <v>Anaicut</v>
          </cell>
          <cell r="C475" t="str">
            <v>PUPS RANGAPURAM</v>
          </cell>
          <cell r="D475" t="str">
            <v>School Education Department School</v>
          </cell>
          <cell r="E475" t="str">
            <v>Government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33041203104</v>
          </cell>
          <cell r="B476" t="str">
            <v>Anaicut</v>
          </cell>
          <cell r="C476" t="str">
            <v>PUPS PALLIKONDA YADAVA</v>
          </cell>
          <cell r="D476" t="str">
            <v>School Education Department School</v>
          </cell>
          <cell r="E476" t="str">
            <v>Government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>
            <v>33041203105</v>
          </cell>
          <cell r="B477" t="str">
            <v>Anaicut</v>
          </cell>
          <cell r="C477" t="str">
            <v>PUPS SARATHIPETTAI</v>
          </cell>
          <cell r="D477" t="str">
            <v>School Education Department School</v>
          </cell>
          <cell r="E477" t="str">
            <v>Government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>
            <v>33041203106</v>
          </cell>
          <cell r="B478" t="str">
            <v>Anaicut</v>
          </cell>
          <cell r="C478" t="str">
            <v>ANWARUL ISLAM AIDED MIDDLE SCHOOL</v>
          </cell>
          <cell r="D478" t="str">
            <v>Partly Aided School</v>
          </cell>
          <cell r="E478" t="str">
            <v>Partially Aided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>
            <v>33041203107</v>
          </cell>
          <cell r="B479" t="str">
            <v>Anaicut</v>
          </cell>
          <cell r="C479" t="str">
            <v>SRI SAI LAKSHMI MATRIC SCHOOL,  PALLIKONDA</v>
          </cell>
          <cell r="D479" t="str">
            <v>Unaided (Private) School</v>
          </cell>
          <cell r="E479" t="str">
            <v>Un-aided</v>
          </cell>
          <cell r="F479">
            <v>3</v>
          </cell>
          <cell r="G479">
            <v>0</v>
          </cell>
          <cell r="H479">
            <v>3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>
            <v>33041203108</v>
          </cell>
          <cell r="B480" t="str">
            <v>Anaicut</v>
          </cell>
          <cell r="C480" t="str">
            <v>ST. THERESAL HIGH SCHOOL  PALLIKONDA</v>
          </cell>
          <cell r="D480" t="str">
            <v>Partly Aided School</v>
          </cell>
          <cell r="E480" t="str">
            <v>Partially Aided</v>
          </cell>
          <cell r="F480">
            <v>54</v>
          </cell>
          <cell r="G480">
            <v>9</v>
          </cell>
          <cell r="H480">
            <v>63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>
            <v>33041203109</v>
          </cell>
          <cell r="B481" t="str">
            <v>Anaicut</v>
          </cell>
          <cell r="C481" t="str">
            <v>GOVT GIRLS HSS PALLIKONDA</v>
          </cell>
          <cell r="D481" t="str">
            <v>School Education Department School</v>
          </cell>
          <cell r="E481" t="str">
            <v>Government</v>
          </cell>
          <cell r="F481">
            <v>0</v>
          </cell>
          <cell r="G481">
            <v>172</v>
          </cell>
          <cell r="H481">
            <v>172</v>
          </cell>
          <cell r="I481">
            <v>0</v>
          </cell>
          <cell r="J481">
            <v>281</v>
          </cell>
          <cell r="K481">
            <v>281</v>
          </cell>
          <cell r="L481">
            <v>0</v>
          </cell>
          <cell r="M481">
            <v>248</v>
          </cell>
          <cell r="N481">
            <v>248</v>
          </cell>
        </row>
        <row r="482">
          <cell r="A482">
            <v>33041203110</v>
          </cell>
          <cell r="B482" t="str">
            <v>Anaicut</v>
          </cell>
          <cell r="C482" t="str">
            <v>AIDED RCM PS PALLIKONDA</v>
          </cell>
          <cell r="D482" t="str">
            <v>Fully Aided School</v>
          </cell>
          <cell r="E482" t="str">
            <v>Fully Aided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33041203111</v>
          </cell>
          <cell r="B483" t="str">
            <v>Anaicut</v>
          </cell>
          <cell r="C483" t="str">
            <v>ALFPS.PALLIKONDA</v>
          </cell>
          <cell r="D483" t="str">
            <v>Fully Aided School</v>
          </cell>
          <cell r="E483" t="str">
            <v>Fully Aided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33041203112</v>
          </cell>
          <cell r="B484" t="str">
            <v>Anaicut</v>
          </cell>
          <cell r="C484" t="str">
            <v>GOVT BOYS HSS PALLIKONDA</v>
          </cell>
          <cell r="D484" t="str">
            <v>School Education Department School</v>
          </cell>
          <cell r="E484" t="str">
            <v>Government</v>
          </cell>
          <cell r="F484">
            <v>17</v>
          </cell>
          <cell r="G484">
            <v>0</v>
          </cell>
          <cell r="H484">
            <v>17</v>
          </cell>
          <cell r="I484">
            <v>28</v>
          </cell>
          <cell r="J484">
            <v>0</v>
          </cell>
          <cell r="K484">
            <v>28</v>
          </cell>
          <cell r="L484">
            <v>40</v>
          </cell>
          <cell r="M484">
            <v>0</v>
          </cell>
          <cell r="N484">
            <v>40</v>
          </cell>
        </row>
        <row r="485">
          <cell r="A485">
            <v>33041203113</v>
          </cell>
          <cell r="B485" t="str">
            <v>Anaicut</v>
          </cell>
          <cell r="C485" t="str">
            <v>HOLY ANGELS MHSS PALLIKONDA</v>
          </cell>
          <cell r="D485" t="str">
            <v>Unaided (Private) School</v>
          </cell>
          <cell r="E485" t="str">
            <v>Un-aided</v>
          </cell>
          <cell r="F485">
            <v>4</v>
          </cell>
          <cell r="G485">
            <v>2</v>
          </cell>
          <cell r="H485">
            <v>6</v>
          </cell>
          <cell r="I485">
            <v>0</v>
          </cell>
          <cell r="J485">
            <v>0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</row>
        <row r="486">
          <cell r="A486">
            <v>33041203114</v>
          </cell>
          <cell r="B486" t="str">
            <v>Anaicut</v>
          </cell>
          <cell r="C486" t="str">
            <v>MERCYS NURSERY &amp; PRIMARY SCHOOL PALLIKONDA</v>
          </cell>
          <cell r="D486" t="str">
            <v>Unaided (Private) School</v>
          </cell>
          <cell r="E486" t="str">
            <v>Un-aided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>
            <v>33041203115</v>
          </cell>
          <cell r="B487" t="str">
            <v>Anaicut</v>
          </cell>
          <cell r="C487" t="str">
            <v>SRI  SARASWATHIVIDHYALAYA N&amp; P SCHOOL  PALLIKONDA</v>
          </cell>
          <cell r="D487" t="str">
            <v>Unaided (Private) School</v>
          </cell>
          <cell r="E487" t="str">
            <v>Un-aided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>
            <v>33041203116</v>
          </cell>
          <cell r="B488" t="str">
            <v>Anaicut</v>
          </cell>
          <cell r="C488" t="str">
            <v>SHIKSHA KENDRA MHSS PALLIKONDA</v>
          </cell>
          <cell r="D488" t="str">
            <v>Unaided (Private) School</v>
          </cell>
          <cell r="E488" t="str">
            <v>Un-aided</v>
          </cell>
          <cell r="F488">
            <v>38</v>
          </cell>
          <cell r="G488">
            <v>20</v>
          </cell>
          <cell r="H488">
            <v>58</v>
          </cell>
          <cell r="I488">
            <v>26</v>
          </cell>
          <cell r="J488">
            <v>15</v>
          </cell>
          <cell r="K488">
            <v>41</v>
          </cell>
          <cell r="L488">
            <v>53</v>
          </cell>
          <cell r="M488">
            <v>27</v>
          </cell>
          <cell r="N488">
            <v>80</v>
          </cell>
        </row>
        <row r="489">
          <cell r="A489">
            <v>33041203117</v>
          </cell>
          <cell r="B489" t="str">
            <v>Anaicut</v>
          </cell>
          <cell r="C489" t="str">
            <v>PRINCE NURSERY &amp; PRIMARY SCHOOL PALLIKONDA</v>
          </cell>
          <cell r="D489" t="str">
            <v>Unaided (Private) School</v>
          </cell>
          <cell r="E489" t="str">
            <v>Un-aided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>
            <v>33041203119</v>
          </cell>
          <cell r="B490" t="str">
            <v>Anaicut</v>
          </cell>
          <cell r="C490" t="str">
            <v xml:space="preserve">SRI SARASWATHIVIDHYALAYA  N&amp; P SCHOOL,VETTUVANAM </v>
          </cell>
          <cell r="D490" t="str">
            <v>Unaided (Private) School</v>
          </cell>
          <cell r="E490" t="str">
            <v>Un-aided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>
            <v>33041203121</v>
          </cell>
          <cell r="B491" t="str">
            <v>Anaicut</v>
          </cell>
          <cell r="C491" t="str">
            <v>LFC N&amp;P-PALLIKONDA</v>
          </cell>
          <cell r="D491" t="str">
            <v>Unaided (Private) School</v>
          </cell>
          <cell r="E491" t="str">
            <v>Un-aided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>
            <v>33041203122</v>
          </cell>
          <cell r="B492" t="str">
            <v>Anaicut</v>
          </cell>
          <cell r="C492" t="str">
            <v>AIMS N&amp;P SCHOOL PALLIKONDA</v>
          </cell>
          <cell r="D492" t="str">
            <v>Unaided (Private) School</v>
          </cell>
          <cell r="E492" t="str">
            <v>Un-aided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>
            <v>33041203201</v>
          </cell>
          <cell r="B493" t="str">
            <v>Anaicut</v>
          </cell>
          <cell r="C493" t="str">
            <v>PUPS KOTTAIYUR</v>
          </cell>
          <cell r="D493" t="str">
            <v>School Education Department School</v>
          </cell>
          <cell r="E493" t="str">
            <v>Government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>
            <v>33041203301</v>
          </cell>
          <cell r="B494" t="str">
            <v>Anaicut</v>
          </cell>
          <cell r="C494" t="str">
            <v>PUMS KANTHANERI</v>
          </cell>
          <cell r="D494" t="str">
            <v>School Education Department School</v>
          </cell>
          <cell r="E494" t="str">
            <v>Government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33041203401</v>
          </cell>
          <cell r="B495" t="str">
            <v>Anaicut</v>
          </cell>
          <cell r="C495" t="str">
            <v>PUPS KANNIKAPURAM</v>
          </cell>
          <cell r="D495" t="str">
            <v>School Education Department School</v>
          </cell>
          <cell r="E495" t="str">
            <v>Government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33041203402</v>
          </cell>
          <cell r="B496" t="str">
            <v>Anaicut</v>
          </cell>
          <cell r="C496" t="str">
            <v>PUPSKAZHANIPAKKAM</v>
          </cell>
          <cell r="D496" t="str">
            <v>School Education Department School</v>
          </cell>
          <cell r="E496" t="str">
            <v>Government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33041203403</v>
          </cell>
          <cell r="B497" t="str">
            <v>Anaicut</v>
          </cell>
          <cell r="C497" t="str">
            <v>SRI RAMANA NURSERY &amp; PRIMARY SCHOOL KALANIPAKKAM</v>
          </cell>
          <cell r="D497" t="str">
            <v>Unaided (Private) School</v>
          </cell>
          <cell r="E497" t="str">
            <v>Un-aided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33041203405</v>
          </cell>
          <cell r="B498" t="str">
            <v>Anaicut</v>
          </cell>
          <cell r="C498" t="str">
            <v>GOVT HS KAZHANIPAKKAM</v>
          </cell>
          <cell r="D498" t="str">
            <v>School Education Department School</v>
          </cell>
          <cell r="E498" t="str">
            <v>Government</v>
          </cell>
          <cell r="F498">
            <v>38</v>
          </cell>
          <cell r="G498">
            <v>16</v>
          </cell>
          <cell r="H498">
            <v>54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>
            <v>33041203406</v>
          </cell>
          <cell r="B499" t="str">
            <v>Anaicut</v>
          </cell>
          <cell r="C499" t="str">
            <v>ANURAT VIDYALAYA SCHOOL</v>
          </cell>
          <cell r="D499" t="str">
            <v>Unaided (Private) School</v>
          </cell>
          <cell r="E499" t="str">
            <v>Un-aided</v>
          </cell>
          <cell r="F499">
            <v>2</v>
          </cell>
          <cell r="G499">
            <v>0</v>
          </cell>
          <cell r="H499">
            <v>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>
            <v>33041203501</v>
          </cell>
          <cell r="B500" t="str">
            <v>Anaicut</v>
          </cell>
          <cell r="C500" t="str">
            <v>PUPS ERAIVANKADU</v>
          </cell>
          <cell r="D500" t="str">
            <v>School Education Department School</v>
          </cell>
          <cell r="E500" t="str">
            <v>Government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>
            <v>33041203502</v>
          </cell>
          <cell r="B501" t="str">
            <v>Anaicut</v>
          </cell>
          <cell r="C501" t="str">
            <v>PUPSKATTUKKOLLAI</v>
          </cell>
          <cell r="D501" t="str">
            <v>School Education Department School</v>
          </cell>
          <cell r="E501" t="str">
            <v>Government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>
            <v>33041203503</v>
          </cell>
          <cell r="B502" t="str">
            <v>Anaicut</v>
          </cell>
          <cell r="C502" t="str">
            <v>PUPS KALLANKUTHU</v>
          </cell>
          <cell r="D502" t="str">
            <v>School Education Department School</v>
          </cell>
          <cell r="E502" t="str">
            <v>Government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>
            <v>33041203504</v>
          </cell>
          <cell r="B503" t="str">
            <v>Anaicut</v>
          </cell>
          <cell r="C503" t="str">
            <v>PUPS INDIRA NAGAR</v>
          </cell>
          <cell r="D503" t="str">
            <v>School Education Department School</v>
          </cell>
          <cell r="E503" t="str">
            <v>Government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>
            <v>33041203505</v>
          </cell>
          <cell r="B504" t="str">
            <v>Anaicut</v>
          </cell>
          <cell r="C504" t="str">
            <v>PUPS DEVAKARANPATTI</v>
          </cell>
          <cell r="D504" t="str">
            <v>School Education Department School</v>
          </cell>
          <cell r="E504" t="str">
            <v>Government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33041203506</v>
          </cell>
          <cell r="B505" t="str">
            <v>Anaicut</v>
          </cell>
          <cell r="C505" t="str">
            <v>SRI VANI NURSERY &amp; PRIMARY SCHOOL KATTUKOLLAI</v>
          </cell>
          <cell r="D505" t="str">
            <v>Unaided (Private) School</v>
          </cell>
          <cell r="E505" t="str">
            <v>Un-aided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33041203507</v>
          </cell>
          <cell r="B506" t="str">
            <v>Anaicut</v>
          </cell>
          <cell r="C506" t="str">
            <v>GOVT HS ERAIVANKADU</v>
          </cell>
          <cell r="D506" t="str">
            <v>School Education Department School</v>
          </cell>
          <cell r="E506" t="str">
            <v>Government</v>
          </cell>
          <cell r="F506">
            <v>16</v>
          </cell>
          <cell r="G506">
            <v>22</v>
          </cell>
          <cell r="H506">
            <v>38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33041203601</v>
          </cell>
          <cell r="B507" t="str">
            <v>Anaicut</v>
          </cell>
          <cell r="C507" t="str">
            <v>PUMS SEDUVALAI</v>
          </cell>
          <cell r="D507" t="str">
            <v>School Education Department School</v>
          </cell>
          <cell r="E507" t="str">
            <v>Government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33041203602</v>
          </cell>
          <cell r="B508" t="str">
            <v>Anaicut</v>
          </cell>
          <cell r="C508" t="str">
            <v>ADW MS SEDHUVALAI</v>
          </cell>
          <cell r="D508" t="str">
            <v>Adi-Dravida Welfare School</v>
          </cell>
          <cell r="E508" t="str">
            <v>Government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>
            <v>33041203603</v>
          </cell>
          <cell r="B509" t="str">
            <v>Anaicut</v>
          </cell>
          <cell r="C509" t="str">
            <v>PUMS MARUTHAVALLIPALAYAM</v>
          </cell>
          <cell r="D509" t="str">
            <v>School Education Department School</v>
          </cell>
          <cell r="E509" t="str">
            <v>Government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>
            <v>33041203701</v>
          </cell>
          <cell r="B510" t="str">
            <v>Anaicut</v>
          </cell>
          <cell r="C510" t="str">
            <v>PUPS ANNASIPALAYAM</v>
          </cell>
          <cell r="D510" t="str">
            <v>School Education Department School</v>
          </cell>
          <cell r="E510" t="str">
            <v>Government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>
            <v>33041203702</v>
          </cell>
          <cell r="B511" t="str">
            <v>Anaicut</v>
          </cell>
          <cell r="C511" t="str">
            <v>PUPS VALLANDARAMAM</v>
          </cell>
          <cell r="D511" t="str">
            <v>School Education Department School</v>
          </cell>
          <cell r="E511" t="str">
            <v>Government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>
            <v>33041203703</v>
          </cell>
          <cell r="B512" t="str">
            <v>Anaicut</v>
          </cell>
          <cell r="C512" t="str">
            <v>PUPS MOOLAIGATE</v>
          </cell>
          <cell r="D512" t="str">
            <v>School Education Department School</v>
          </cell>
          <cell r="E512" t="str">
            <v>Government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>
            <v>33041203704</v>
          </cell>
          <cell r="B513" t="str">
            <v>Anaicut</v>
          </cell>
          <cell r="C513" t="str">
            <v>PUMSCHOOL VELANKADU</v>
          </cell>
          <cell r="D513" t="str">
            <v>School Education Department School</v>
          </cell>
          <cell r="E513" t="str">
            <v>Government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>
            <v>33041203705</v>
          </cell>
          <cell r="B514" t="str">
            <v>Anaicut</v>
          </cell>
          <cell r="C514" t="str">
            <v>VALLAL ASA NURSERY &amp; PRIMARY SCHOOL MOOLAIGATE</v>
          </cell>
          <cell r="D514" t="str">
            <v>Unaided (Private) School</v>
          </cell>
          <cell r="E514" t="str">
            <v>Un-aided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33041203706</v>
          </cell>
          <cell r="B515" t="str">
            <v>Anaicut</v>
          </cell>
          <cell r="C515" t="str">
            <v>GOVT HS MOOLAIGATE</v>
          </cell>
          <cell r="D515" t="str">
            <v>School Education Department School</v>
          </cell>
          <cell r="E515" t="str">
            <v>Government</v>
          </cell>
          <cell r="F515">
            <v>23</v>
          </cell>
          <cell r="G515">
            <v>8</v>
          </cell>
          <cell r="H515">
            <v>31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33041203801</v>
          </cell>
          <cell r="B516" t="str">
            <v>Anaicut</v>
          </cell>
          <cell r="C516" t="str">
            <v>PUMS  VASANTHANADAI</v>
          </cell>
          <cell r="D516" t="str">
            <v>School Education Department School</v>
          </cell>
          <cell r="E516" t="str">
            <v>Government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33041203901</v>
          </cell>
          <cell r="B517" t="str">
            <v>Anaicut</v>
          </cell>
          <cell r="C517" t="str">
            <v>PUPSCHOOL ANAICUT</v>
          </cell>
          <cell r="D517" t="str">
            <v>School Education Department School</v>
          </cell>
          <cell r="E517" t="str">
            <v>Government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33041203902</v>
          </cell>
          <cell r="B518" t="str">
            <v>Anaicut</v>
          </cell>
          <cell r="C518" t="str">
            <v>PUPS MANTHAIVELI</v>
          </cell>
          <cell r="D518" t="str">
            <v>School Education Department School</v>
          </cell>
          <cell r="E518" t="str">
            <v>Government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>
            <v>33041203903</v>
          </cell>
          <cell r="B519" t="str">
            <v>Anaicut</v>
          </cell>
          <cell r="C519" t="str">
            <v>GOVT GIRLS HSS ANAICUT</v>
          </cell>
          <cell r="D519" t="str">
            <v>School Education Department School</v>
          </cell>
          <cell r="E519" t="str">
            <v>Government</v>
          </cell>
          <cell r="F519">
            <v>0</v>
          </cell>
          <cell r="G519">
            <v>161</v>
          </cell>
          <cell r="H519">
            <v>161</v>
          </cell>
          <cell r="I519">
            <v>0</v>
          </cell>
          <cell r="J519">
            <v>221</v>
          </cell>
          <cell r="K519">
            <v>221</v>
          </cell>
          <cell r="L519">
            <v>0</v>
          </cell>
          <cell r="M519">
            <v>254</v>
          </cell>
          <cell r="N519">
            <v>254</v>
          </cell>
        </row>
        <row r="520">
          <cell r="A520">
            <v>33041203904</v>
          </cell>
          <cell r="B520" t="str">
            <v>Anaicut</v>
          </cell>
          <cell r="C520" t="str">
            <v>GBHSS ANAICUT</v>
          </cell>
          <cell r="D520" t="str">
            <v>School Education Department School</v>
          </cell>
          <cell r="E520" t="str">
            <v>Government</v>
          </cell>
          <cell r="F520">
            <v>141</v>
          </cell>
          <cell r="G520">
            <v>0</v>
          </cell>
          <cell r="H520">
            <v>141</v>
          </cell>
          <cell r="I520">
            <v>183</v>
          </cell>
          <cell r="J520">
            <v>0</v>
          </cell>
          <cell r="K520">
            <v>183</v>
          </cell>
          <cell r="L520">
            <v>221</v>
          </cell>
          <cell r="M520">
            <v>0</v>
          </cell>
          <cell r="N520">
            <v>221</v>
          </cell>
        </row>
        <row r="521">
          <cell r="A521">
            <v>33041203905</v>
          </cell>
          <cell r="B521" t="str">
            <v>Anaicut</v>
          </cell>
          <cell r="C521" t="str">
            <v>SHILOH MATRIC HIGHER SECONDARY SCHOOL, ANAICUT</v>
          </cell>
          <cell r="D521" t="str">
            <v>Unaided (Private) School</v>
          </cell>
          <cell r="E521" t="str">
            <v>Un-aided</v>
          </cell>
          <cell r="F521">
            <v>15</v>
          </cell>
          <cell r="G521">
            <v>16</v>
          </cell>
          <cell r="H521">
            <v>31</v>
          </cell>
          <cell r="I521">
            <v>14</v>
          </cell>
          <cell r="J521">
            <v>8</v>
          </cell>
          <cell r="K521">
            <v>22</v>
          </cell>
          <cell r="L521">
            <v>19</v>
          </cell>
          <cell r="M521">
            <v>2</v>
          </cell>
          <cell r="N521">
            <v>21</v>
          </cell>
        </row>
        <row r="522">
          <cell r="A522">
            <v>33041203908</v>
          </cell>
          <cell r="B522" t="str">
            <v>Anaicut</v>
          </cell>
          <cell r="C522" t="str">
            <v>SRI KALAIMAGAL NURSERY AND PRIMARY SCHOOL ANAICUT</v>
          </cell>
          <cell r="D522" t="str">
            <v>Unaided (Private) School</v>
          </cell>
          <cell r="E522" t="str">
            <v>Un-aided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>
            <v>33041203910</v>
          </cell>
          <cell r="B523" t="str">
            <v>Anaicut</v>
          </cell>
          <cell r="C523" t="str">
            <v>GURUKULAM N&amp;P SCHOOL GENGANELLORE</v>
          </cell>
          <cell r="D523" t="str">
            <v>Unaided (Private) School</v>
          </cell>
          <cell r="E523" t="str">
            <v>Un-aided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>
            <v>33041204001</v>
          </cell>
          <cell r="B524" t="str">
            <v>Anaicut</v>
          </cell>
          <cell r="C524" t="str">
            <v>PUPS SEELERI</v>
          </cell>
          <cell r="D524" t="str">
            <v>School Education Department School</v>
          </cell>
          <cell r="E524" t="str">
            <v>Government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33041204002</v>
          </cell>
          <cell r="B525" t="str">
            <v>Anaicut</v>
          </cell>
          <cell r="C525" t="str">
            <v>Saraswathi Vilasam Aided Elementary School</v>
          </cell>
          <cell r="D525" t="str">
            <v>Fully Aided School</v>
          </cell>
          <cell r="E525" t="str">
            <v>Fully Aided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33041204003</v>
          </cell>
          <cell r="B526" t="str">
            <v>Anaicut</v>
          </cell>
          <cell r="C526" t="str">
            <v>PUPS GENGANALLUR</v>
          </cell>
          <cell r="D526" t="str">
            <v>School Education Department School</v>
          </cell>
          <cell r="E526" t="str">
            <v>Government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33041204004</v>
          </cell>
          <cell r="B527" t="str">
            <v>Anaicut</v>
          </cell>
          <cell r="C527" t="str">
            <v>PUPS MALAISANDHU</v>
          </cell>
          <cell r="D527" t="str">
            <v>School Education Department School</v>
          </cell>
          <cell r="E527" t="str">
            <v>Government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33041204101</v>
          </cell>
          <cell r="B528" t="str">
            <v>Anaicut</v>
          </cell>
          <cell r="C528" t="str">
            <v>PUPS ELAVAMBADI</v>
          </cell>
          <cell r="D528" t="str">
            <v>School Education Department School</v>
          </cell>
          <cell r="E528" t="str">
            <v>Government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>
            <v>33041204102</v>
          </cell>
          <cell r="B529" t="str">
            <v>Anaicut</v>
          </cell>
          <cell r="C529" t="str">
            <v>PUMS THARVAZHI</v>
          </cell>
          <cell r="D529" t="str">
            <v>School Education Department School</v>
          </cell>
          <cell r="E529" t="str">
            <v>Government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>
            <v>33041204103</v>
          </cell>
          <cell r="B530" t="str">
            <v>Anaicut</v>
          </cell>
          <cell r="C530" t="str">
            <v>PUPS GUDISAI</v>
          </cell>
          <cell r="D530" t="str">
            <v>School Education Department School</v>
          </cell>
          <cell r="E530" t="str">
            <v>Government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>
            <v>33041204104</v>
          </cell>
          <cell r="B531" t="str">
            <v>Anaicut</v>
          </cell>
          <cell r="C531" t="str">
            <v>GOVT HS ELAVAMBADI</v>
          </cell>
          <cell r="D531" t="str">
            <v>School Education Department School</v>
          </cell>
          <cell r="E531" t="str">
            <v>Government</v>
          </cell>
          <cell r="F531">
            <v>41</v>
          </cell>
          <cell r="G531">
            <v>29</v>
          </cell>
          <cell r="H531">
            <v>70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>
            <v>33041204201</v>
          </cell>
          <cell r="B532" t="str">
            <v>Anaicut</v>
          </cell>
          <cell r="C532" t="str">
            <v>PUPS PUTHUR</v>
          </cell>
          <cell r="D532" t="str">
            <v>School Education Department School</v>
          </cell>
          <cell r="E532" t="str">
            <v>Government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>
            <v>33041204202</v>
          </cell>
          <cell r="B533" t="str">
            <v>Anaicut</v>
          </cell>
          <cell r="C533" t="str">
            <v>PUPS EECHANKADU</v>
          </cell>
          <cell r="D533" t="str">
            <v>School Education Department School</v>
          </cell>
          <cell r="E533" t="str">
            <v>Government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>
            <v>33041204203</v>
          </cell>
          <cell r="B534" t="str">
            <v>Anaicut</v>
          </cell>
          <cell r="C534" t="str">
            <v>PUPS Narasingapuram</v>
          </cell>
          <cell r="D534" t="str">
            <v>School Education Department School</v>
          </cell>
          <cell r="E534" t="str">
            <v>Government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33041204301</v>
          </cell>
          <cell r="B535" t="str">
            <v>Anaicut</v>
          </cell>
          <cell r="C535" t="str">
            <v>PUPS SATHIYAMANGALAM</v>
          </cell>
          <cell r="D535" t="str">
            <v>School Education Department School</v>
          </cell>
          <cell r="E535" t="str">
            <v>Government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33041204302</v>
          </cell>
          <cell r="B536" t="str">
            <v>Anaicut</v>
          </cell>
          <cell r="C536" t="str">
            <v>PUPS KAMMARAPALAYAM</v>
          </cell>
          <cell r="D536" t="str">
            <v>School Education Department School</v>
          </cell>
          <cell r="E536" t="str">
            <v>Government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33041204303</v>
          </cell>
          <cell r="B537" t="str">
            <v>Anaicut</v>
          </cell>
          <cell r="C537" t="str">
            <v>PUPS Sri Kannikapuram</v>
          </cell>
          <cell r="D537" t="str">
            <v>School Education Department School</v>
          </cell>
          <cell r="E537" t="str">
            <v>Government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33041204401</v>
          </cell>
          <cell r="B538" t="str">
            <v>Anaicut</v>
          </cell>
          <cell r="C538" t="str">
            <v>PUPS POIGAI</v>
          </cell>
          <cell r="D538" t="str">
            <v>School Education Department School</v>
          </cell>
          <cell r="E538" t="str">
            <v>Government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>
            <v>33041204402</v>
          </cell>
          <cell r="B539" t="str">
            <v>Anaicut</v>
          </cell>
          <cell r="C539" t="str">
            <v>PUPS POIGAI MOTTUR</v>
          </cell>
          <cell r="D539" t="str">
            <v>School Education Department School</v>
          </cell>
          <cell r="E539" t="str">
            <v>Government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>
            <v>33041204403</v>
          </cell>
          <cell r="B540" t="str">
            <v>Anaicut</v>
          </cell>
          <cell r="C540" t="str">
            <v>SRI NEELAMEGAN BHARATH NURSERY AND PRIMARY SCHOOL , POIGAI</v>
          </cell>
          <cell r="D540" t="str">
            <v>Unaided (Private) School</v>
          </cell>
          <cell r="E540" t="str">
            <v>Un-aided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>
            <v>33041204404</v>
          </cell>
          <cell r="B541" t="str">
            <v>Anaicut</v>
          </cell>
          <cell r="C541" t="str">
            <v>GOVT BOYS HSS POIGAI</v>
          </cell>
          <cell r="D541" t="str">
            <v>School Education Department School</v>
          </cell>
          <cell r="E541" t="str">
            <v>Government</v>
          </cell>
          <cell r="F541">
            <v>84</v>
          </cell>
          <cell r="G541">
            <v>0</v>
          </cell>
          <cell r="H541">
            <v>84</v>
          </cell>
          <cell r="I541">
            <v>74</v>
          </cell>
          <cell r="J541">
            <v>0</v>
          </cell>
          <cell r="K541">
            <v>74</v>
          </cell>
          <cell r="L541">
            <v>126</v>
          </cell>
          <cell r="M541">
            <v>0</v>
          </cell>
          <cell r="N541">
            <v>126</v>
          </cell>
        </row>
        <row r="542">
          <cell r="A542">
            <v>33041204405</v>
          </cell>
          <cell r="B542" t="str">
            <v>Anaicut</v>
          </cell>
          <cell r="C542" t="str">
            <v>GOVT GIRLS HSS POIGAI</v>
          </cell>
          <cell r="D542" t="str">
            <v>School Education Department School</v>
          </cell>
          <cell r="E542" t="str">
            <v>Government</v>
          </cell>
          <cell r="F542">
            <v>0</v>
          </cell>
          <cell r="G542">
            <v>186</v>
          </cell>
          <cell r="H542">
            <v>186</v>
          </cell>
          <cell r="I542">
            <v>0</v>
          </cell>
          <cell r="J542">
            <v>206</v>
          </cell>
          <cell r="K542">
            <v>206</v>
          </cell>
          <cell r="L542">
            <v>0</v>
          </cell>
          <cell r="M542">
            <v>213</v>
          </cell>
          <cell r="N542">
            <v>213</v>
          </cell>
        </row>
        <row r="543">
          <cell r="A543">
            <v>33041204406</v>
          </cell>
          <cell r="B543" t="str">
            <v>Anaicut</v>
          </cell>
          <cell r="C543" t="str">
            <v>FREEDOM CONCEPT CBSE POIGAI</v>
          </cell>
          <cell r="D543" t="str">
            <v>Unaided (Private) School</v>
          </cell>
          <cell r="E543" t="str">
            <v>Un-aided</v>
          </cell>
          <cell r="F543">
            <v>53</v>
          </cell>
          <cell r="G543">
            <v>31</v>
          </cell>
          <cell r="H543">
            <v>84</v>
          </cell>
          <cell r="I543">
            <v>35</v>
          </cell>
          <cell r="J543">
            <v>19</v>
          </cell>
          <cell r="K543">
            <v>54</v>
          </cell>
          <cell r="L543">
            <v>33</v>
          </cell>
          <cell r="M543">
            <v>23</v>
          </cell>
          <cell r="N543">
            <v>56</v>
          </cell>
        </row>
        <row r="544">
          <cell r="A544">
            <v>33041204501</v>
          </cell>
          <cell r="B544" t="str">
            <v>Anaicut</v>
          </cell>
          <cell r="C544" t="str">
            <v>PUMS MADAYAPPATTU</v>
          </cell>
          <cell r="D544" t="str">
            <v>School Education Department School</v>
          </cell>
          <cell r="E544" t="str">
            <v>Government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33041204801</v>
          </cell>
          <cell r="B545" t="str">
            <v>Anaicut</v>
          </cell>
          <cell r="C545" t="str">
            <v>GTRS THONGUMALAI</v>
          </cell>
          <cell r="D545" t="str">
            <v>Tribal Welfare School</v>
          </cell>
          <cell r="E545" t="str">
            <v>Government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33041204901</v>
          </cell>
          <cell r="B546" t="str">
            <v>Anaicut</v>
          </cell>
          <cell r="C546" t="str">
            <v>GTRS THENTHUR</v>
          </cell>
          <cell r="D546" t="str">
            <v>Tribal Welfare School</v>
          </cell>
          <cell r="E546" t="str">
            <v>Government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33041205001</v>
          </cell>
          <cell r="B547" t="str">
            <v>Anaicut</v>
          </cell>
          <cell r="C547" t="str">
            <v>GTRS ALLERI</v>
          </cell>
          <cell r="D547" t="str">
            <v>Tribal Welfare School</v>
          </cell>
          <cell r="E547" t="str">
            <v>Government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33041205101</v>
          </cell>
          <cell r="B548" t="str">
            <v>Anaicut</v>
          </cell>
          <cell r="C548" t="str">
            <v>GTRS KUDIGAM</v>
          </cell>
          <cell r="D548" t="str">
            <v>Tribal Welfare School</v>
          </cell>
          <cell r="E548" t="str">
            <v>Government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>
            <v>33041205102</v>
          </cell>
          <cell r="B549" t="str">
            <v>Anaicut</v>
          </cell>
          <cell r="C549" t="str">
            <v>PUPS MULLUVADI</v>
          </cell>
          <cell r="D549" t="str">
            <v>School Education Department School</v>
          </cell>
          <cell r="E549" t="str">
            <v>Government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>
            <v>33041300101</v>
          </cell>
          <cell r="B550" t="str">
            <v>Katpadi</v>
          </cell>
          <cell r="C550" t="str">
            <v>Pups, Melvadugankuttai</v>
          </cell>
          <cell r="D550" t="str">
            <v>School Education Department School</v>
          </cell>
          <cell r="E550" t="str">
            <v>Government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>
            <v>33041300102</v>
          </cell>
          <cell r="B551" t="str">
            <v>Katpadi</v>
          </cell>
          <cell r="C551" t="str">
            <v>Pups Singareddiyur</v>
          </cell>
          <cell r="D551" t="str">
            <v>School Education Department School</v>
          </cell>
          <cell r="E551" t="str">
            <v>Government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>
            <v>33041300103</v>
          </cell>
          <cell r="B552" t="str">
            <v>Katpadi</v>
          </cell>
          <cell r="C552" t="str">
            <v>MDPS Karasamangalam</v>
          </cell>
          <cell r="D552" t="str">
            <v>Fully Aided School</v>
          </cell>
          <cell r="E552" t="str">
            <v>Fully Aided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>
            <v>33041300104</v>
          </cell>
          <cell r="B553" t="str">
            <v>Katpadi</v>
          </cell>
          <cell r="C553" t="str">
            <v>KALAIMAGAL N&amp;P SCHOOL GANDHI NAGAR</v>
          </cell>
          <cell r="D553" t="str">
            <v>Unaided (Private) School</v>
          </cell>
          <cell r="E553" t="str">
            <v>Un-aided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>
            <v>33041300201</v>
          </cell>
          <cell r="B554" t="str">
            <v>Katpadi</v>
          </cell>
          <cell r="C554" t="str">
            <v>PUPS Unnamalai Samuthram</v>
          </cell>
          <cell r="D554" t="str">
            <v>School Education Department School</v>
          </cell>
          <cell r="E554" t="str">
            <v>Government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33041300401</v>
          </cell>
          <cell r="B555" t="str">
            <v>Katpadi</v>
          </cell>
          <cell r="C555" t="str">
            <v>PUPS Senoor</v>
          </cell>
          <cell r="D555" t="str">
            <v>School Education Department School</v>
          </cell>
          <cell r="E555" t="str">
            <v>Government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33041300402</v>
          </cell>
          <cell r="B556" t="str">
            <v>Katpadi</v>
          </cell>
          <cell r="C556" t="str">
            <v>PUPS Jangalapalli</v>
          </cell>
          <cell r="D556" t="str">
            <v>School Education Department School</v>
          </cell>
          <cell r="E556" t="str">
            <v>Government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33041300403</v>
          </cell>
          <cell r="B557" t="str">
            <v>Katpadi</v>
          </cell>
          <cell r="C557" t="str">
            <v>ADWPS Senoor</v>
          </cell>
          <cell r="D557" t="str">
            <v>Adi-Dravida Welfare School</v>
          </cell>
          <cell r="E557" t="str">
            <v>Government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33041300404</v>
          </cell>
          <cell r="B558" t="str">
            <v>Katpadi</v>
          </cell>
          <cell r="C558" t="str">
            <v>PUMS L.G.Pudur</v>
          </cell>
          <cell r="D558" t="str">
            <v>School Education Department School</v>
          </cell>
          <cell r="E558" t="str">
            <v>Government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>
            <v>33041300405</v>
          </cell>
          <cell r="B559" t="str">
            <v>Katpadi</v>
          </cell>
          <cell r="C559" t="str">
            <v>GOVT HSS JANGALAPALLI</v>
          </cell>
          <cell r="D559" t="str">
            <v>School Education Department School</v>
          </cell>
          <cell r="E559" t="str">
            <v>Government</v>
          </cell>
          <cell r="F559">
            <v>38</v>
          </cell>
          <cell r="G559">
            <v>23</v>
          </cell>
          <cell r="H559">
            <v>61</v>
          </cell>
          <cell r="I559">
            <v>32</v>
          </cell>
          <cell r="J559">
            <v>28</v>
          </cell>
          <cell r="K559">
            <v>60</v>
          </cell>
          <cell r="L559">
            <v>23</v>
          </cell>
          <cell r="M559">
            <v>34</v>
          </cell>
          <cell r="N559">
            <v>57</v>
          </cell>
        </row>
        <row r="560">
          <cell r="A560">
            <v>33041300406</v>
          </cell>
          <cell r="B560" t="str">
            <v>Katpadi</v>
          </cell>
          <cell r="C560" t="str">
            <v>PUPS VEERAKOLIMEDU</v>
          </cell>
          <cell r="D560" t="str">
            <v>School Education Department School</v>
          </cell>
          <cell r="E560" t="str">
            <v>Government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>
            <v>33041300407</v>
          </cell>
          <cell r="B561" t="str">
            <v>Katpadi</v>
          </cell>
          <cell r="C561" t="str">
            <v>Good Luck N&amp;P School Senur</v>
          </cell>
          <cell r="D561" t="str">
            <v>Unaided (Private) School</v>
          </cell>
          <cell r="E561" t="str">
            <v>Un-aided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>
            <v>33041300501</v>
          </cell>
          <cell r="B562" t="str">
            <v>Katpadi</v>
          </cell>
          <cell r="C562" t="str">
            <v>PUMS  Jabrapet</v>
          </cell>
          <cell r="D562" t="str">
            <v>School Education Department School</v>
          </cell>
          <cell r="E562" t="str">
            <v>Government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>
            <v>33041300502</v>
          </cell>
          <cell r="B563" t="str">
            <v>Katpadi</v>
          </cell>
          <cell r="C563" t="str">
            <v>St.Francis N&amp;P School Jabbrapet</v>
          </cell>
          <cell r="D563" t="str">
            <v>Unaided (Private) School</v>
          </cell>
          <cell r="E563" t="str">
            <v>Un-aided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>
            <v>33041300601</v>
          </cell>
          <cell r="B564" t="str">
            <v>Katpadi</v>
          </cell>
          <cell r="C564" t="str">
            <v>PUPS Sallavoor</v>
          </cell>
          <cell r="D564" t="str">
            <v>School Education Department School</v>
          </cell>
          <cell r="E564" t="str">
            <v>Government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33041300602</v>
          </cell>
          <cell r="B565" t="str">
            <v>Katpadi</v>
          </cell>
          <cell r="C565" t="str">
            <v>MDPS Vandranthangal</v>
          </cell>
          <cell r="D565" t="str">
            <v>Fully Aided School</v>
          </cell>
          <cell r="E565" t="str">
            <v>Fully Aided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33041300603</v>
          </cell>
          <cell r="B566" t="str">
            <v>Katpadi</v>
          </cell>
          <cell r="C566" t="str">
            <v>PUMS Vandranthangal</v>
          </cell>
          <cell r="D566" t="str">
            <v>School Education Department School</v>
          </cell>
          <cell r="E566" t="str">
            <v>Government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33041300604</v>
          </cell>
          <cell r="B567" t="str">
            <v>Katpadi</v>
          </cell>
          <cell r="C567" t="str">
            <v>AHS ST.XAVIER'S CHRISTIANPET</v>
          </cell>
          <cell r="D567" t="str">
            <v>Partly Aided School</v>
          </cell>
          <cell r="E567" t="str">
            <v>Partially Aided</v>
          </cell>
          <cell r="F567">
            <v>8</v>
          </cell>
          <cell r="G567">
            <v>14</v>
          </cell>
          <cell r="H567">
            <v>22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33041300605</v>
          </cell>
          <cell r="B568" t="str">
            <v>Katpadi</v>
          </cell>
          <cell r="C568" t="str">
            <v>Sri Saraswathi Vidyalaya N&amp;P Vandaranthangal</v>
          </cell>
          <cell r="D568" t="str">
            <v>Unaided (Private) School</v>
          </cell>
          <cell r="E568" t="str">
            <v>Un-aided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>
            <v>33041300701</v>
          </cell>
          <cell r="B569" t="str">
            <v>Katpadi</v>
          </cell>
          <cell r="C569" t="str">
            <v>APS Indra Gandhi</v>
          </cell>
          <cell r="D569" t="str">
            <v>Fully Aided School</v>
          </cell>
          <cell r="E569" t="str">
            <v>Fully Aided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>
            <v>33041300702</v>
          </cell>
          <cell r="B570" t="str">
            <v>Katpadi</v>
          </cell>
          <cell r="C570" t="str">
            <v>PUPS Kalpudur</v>
          </cell>
          <cell r="D570" t="str">
            <v>School Education Department School</v>
          </cell>
          <cell r="E570" t="str">
            <v>Government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33041300703</v>
          </cell>
          <cell r="B571" t="str">
            <v>Katpadi</v>
          </cell>
          <cell r="C571" t="str">
            <v>PUPS Kanchalur</v>
          </cell>
          <cell r="D571" t="str">
            <v>School Education Department School</v>
          </cell>
          <cell r="E571" t="str">
            <v>Government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>
            <v>33041300704</v>
          </cell>
          <cell r="B572" t="str">
            <v>Katpadi</v>
          </cell>
          <cell r="C572" t="str">
            <v>PUPS Katpadi Chathram</v>
          </cell>
          <cell r="D572" t="str">
            <v>School Education Department School</v>
          </cell>
          <cell r="E572" t="str">
            <v>Government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>
            <v>33041300705</v>
          </cell>
          <cell r="B573" t="str">
            <v>Katpadi</v>
          </cell>
          <cell r="C573" t="str">
            <v>PUPS V.G.Rao Nagar</v>
          </cell>
          <cell r="D573" t="str">
            <v>School Education Department School</v>
          </cell>
          <cell r="E573" t="str">
            <v>Government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33041300706</v>
          </cell>
          <cell r="B574" t="str">
            <v>Katpadi</v>
          </cell>
          <cell r="C574" t="str">
            <v>APS ST.XAVIER'S</v>
          </cell>
          <cell r="D574" t="str">
            <v>Fully Aided School</v>
          </cell>
          <cell r="E574" t="str">
            <v>Fully Aided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33041300707</v>
          </cell>
          <cell r="B575" t="str">
            <v>Katpadi</v>
          </cell>
          <cell r="C575" t="str">
            <v>PUMS Katpadi North</v>
          </cell>
          <cell r="D575" t="str">
            <v>School Education Department School</v>
          </cell>
          <cell r="E575" t="str">
            <v>Government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33041300708</v>
          </cell>
          <cell r="B576" t="str">
            <v>Katpadi</v>
          </cell>
          <cell r="C576" t="str">
            <v>PUMS Katpadi South</v>
          </cell>
          <cell r="D576" t="str">
            <v>School Education Department School</v>
          </cell>
          <cell r="E576" t="str">
            <v>Government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33041300709</v>
          </cell>
          <cell r="B577" t="str">
            <v>Katpadi</v>
          </cell>
          <cell r="C577" t="str">
            <v>APS Kalvi Ulagam</v>
          </cell>
          <cell r="D577" t="str">
            <v>Fully Aided School</v>
          </cell>
          <cell r="E577" t="str">
            <v>Fully Aided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33041300710</v>
          </cell>
          <cell r="B578" t="str">
            <v>Katpadi</v>
          </cell>
          <cell r="C578" t="str">
            <v>CLUNY MHSS KATPADI</v>
          </cell>
          <cell r="D578" t="str">
            <v>Unaided (Private) School</v>
          </cell>
          <cell r="E578" t="str">
            <v>Un-aided</v>
          </cell>
          <cell r="F578">
            <v>64</v>
          </cell>
          <cell r="G578">
            <v>53</v>
          </cell>
          <cell r="H578">
            <v>117</v>
          </cell>
          <cell r="I578">
            <v>40</v>
          </cell>
          <cell r="J578">
            <v>41</v>
          </cell>
          <cell r="K578">
            <v>81</v>
          </cell>
          <cell r="L578">
            <v>58</v>
          </cell>
          <cell r="M578">
            <v>42</v>
          </cell>
          <cell r="N578">
            <v>100</v>
          </cell>
        </row>
        <row r="579">
          <cell r="A579">
            <v>33041300711</v>
          </cell>
          <cell r="B579" t="str">
            <v>Katpadi</v>
          </cell>
          <cell r="C579" t="str">
            <v>BETHEL MATRIC HSS, VALLIMALAI ROAD ,KATPADI</v>
          </cell>
          <cell r="D579" t="str">
            <v>Unaided (Private) School</v>
          </cell>
          <cell r="E579" t="str">
            <v>Un-aided</v>
          </cell>
          <cell r="F579">
            <v>0</v>
          </cell>
          <cell r="G579">
            <v>0</v>
          </cell>
          <cell r="H579">
            <v>0</v>
          </cell>
          <cell r="I579">
            <v>2</v>
          </cell>
          <cell r="J579">
            <v>0</v>
          </cell>
          <cell r="K579">
            <v>2</v>
          </cell>
          <cell r="L579">
            <v>1</v>
          </cell>
          <cell r="M579">
            <v>3</v>
          </cell>
          <cell r="N579">
            <v>4</v>
          </cell>
        </row>
        <row r="580">
          <cell r="A580">
            <v>33041300712</v>
          </cell>
          <cell r="B580" t="str">
            <v>Katpadi</v>
          </cell>
          <cell r="C580" t="str">
            <v>SUNBEAM MATRIC HSS, METTUKULAM</v>
          </cell>
          <cell r="D580" t="str">
            <v>Unaided (Private) School</v>
          </cell>
          <cell r="E580" t="str">
            <v>Un-aided</v>
          </cell>
          <cell r="F580">
            <v>49</v>
          </cell>
          <cell r="G580">
            <v>37</v>
          </cell>
          <cell r="H580">
            <v>86</v>
          </cell>
          <cell r="I580">
            <v>75</v>
          </cell>
          <cell r="J580">
            <v>47</v>
          </cell>
          <cell r="K580">
            <v>122</v>
          </cell>
          <cell r="L580">
            <v>128</v>
          </cell>
          <cell r="M580">
            <v>52</v>
          </cell>
          <cell r="N580">
            <v>180</v>
          </cell>
        </row>
        <row r="581">
          <cell r="A581">
            <v>33041300713</v>
          </cell>
          <cell r="B581" t="str">
            <v>Katpadi</v>
          </cell>
          <cell r="C581" t="str">
            <v>GGHSS KATPADI</v>
          </cell>
          <cell r="D581" t="str">
            <v>School Education Department School</v>
          </cell>
          <cell r="E581" t="str">
            <v>Government</v>
          </cell>
          <cell r="F581">
            <v>0</v>
          </cell>
          <cell r="G581">
            <v>270</v>
          </cell>
          <cell r="H581">
            <v>270</v>
          </cell>
          <cell r="I581">
            <v>0</v>
          </cell>
          <cell r="J581">
            <v>186</v>
          </cell>
          <cell r="K581">
            <v>186</v>
          </cell>
          <cell r="L581">
            <v>0</v>
          </cell>
          <cell r="M581">
            <v>260</v>
          </cell>
          <cell r="N581">
            <v>260</v>
          </cell>
        </row>
        <row r="582">
          <cell r="A582">
            <v>33041300714</v>
          </cell>
          <cell r="B582" t="str">
            <v>Katpadi</v>
          </cell>
          <cell r="C582" t="str">
            <v>KALVI ULAGAM SIVA HS KILITHANPATTARAI</v>
          </cell>
          <cell r="D582" t="str">
            <v>Fully Aided School</v>
          </cell>
          <cell r="E582" t="str">
            <v>Fully Aided</v>
          </cell>
          <cell r="F582">
            <v>7</v>
          </cell>
          <cell r="G582">
            <v>7</v>
          </cell>
          <cell r="H582">
            <v>14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33041300715</v>
          </cell>
          <cell r="B583" t="str">
            <v>Katpadi</v>
          </cell>
          <cell r="C583" t="str">
            <v>VANI VIDYALAYA MATRIC. HR. SEC. SCHOOL KATPADI</v>
          </cell>
          <cell r="D583" t="str">
            <v>Unaided (Private) School</v>
          </cell>
          <cell r="E583" t="str">
            <v>Un-aided</v>
          </cell>
          <cell r="F583">
            <v>36</v>
          </cell>
          <cell r="G583">
            <v>38</v>
          </cell>
          <cell r="H583">
            <v>74</v>
          </cell>
          <cell r="I583">
            <v>23</v>
          </cell>
          <cell r="J583">
            <v>40</v>
          </cell>
          <cell r="K583">
            <v>63</v>
          </cell>
          <cell r="L583">
            <v>40</v>
          </cell>
          <cell r="M583">
            <v>42</v>
          </cell>
          <cell r="N583">
            <v>82</v>
          </cell>
        </row>
        <row r="584">
          <cell r="A584">
            <v>33041300716</v>
          </cell>
          <cell r="B584" t="str">
            <v>Katpadi</v>
          </cell>
          <cell r="C584" t="str">
            <v>Emmanuel N&amp;P  School Kumaran Nagar Katpadi</v>
          </cell>
          <cell r="D584" t="str">
            <v>Unaided (Private) School</v>
          </cell>
          <cell r="E584" t="str">
            <v>Un-aided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33041300717</v>
          </cell>
          <cell r="B585" t="str">
            <v>Katpadi</v>
          </cell>
          <cell r="C585" t="str">
            <v>Ams Ebenezar</v>
          </cell>
          <cell r="D585" t="str">
            <v>Fully Aided School</v>
          </cell>
          <cell r="E585" t="str">
            <v>Fully Aided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>
            <v>33041300718</v>
          </cell>
          <cell r="B586" t="str">
            <v>Katpadi</v>
          </cell>
          <cell r="C586" t="str">
            <v>GBHSS KATPADI</v>
          </cell>
          <cell r="D586" t="str">
            <v>School Education Department School</v>
          </cell>
          <cell r="E586" t="str">
            <v>Government</v>
          </cell>
          <cell r="F586">
            <v>213</v>
          </cell>
          <cell r="G586">
            <v>0</v>
          </cell>
          <cell r="H586">
            <v>213</v>
          </cell>
          <cell r="I586">
            <v>140</v>
          </cell>
          <cell r="J586">
            <v>0</v>
          </cell>
          <cell r="K586">
            <v>140</v>
          </cell>
          <cell r="L586">
            <v>198</v>
          </cell>
          <cell r="M586">
            <v>0</v>
          </cell>
          <cell r="N586">
            <v>198</v>
          </cell>
        </row>
        <row r="587">
          <cell r="A587">
            <v>33041300719</v>
          </cell>
          <cell r="B587" t="str">
            <v>Katpadi</v>
          </cell>
          <cell r="C587" t="str">
            <v>Emmas  N&amp;P School Thirunagar</v>
          </cell>
          <cell r="D587" t="str">
            <v>Unaided (Private) School</v>
          </cell>
          <cell r="E587" t="str">
            <v>Un-aided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>
            <v>33041300720</v>
          </cell>
          <cell r="B588" t="str">
            <v>Katpadi</v>
          </cell>
          <cell r="C588" t="str">
            <v>Moriah N&amp;P School Senguttai</v>
          </cell>
          <cell r="D588" t="str">
            <v>Unaided (Private) School</v>
          </cell>
          <cell r="E588" t="str">
            <v>Un-aided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33041300722</v>
          </cell>
          <cell r="B589" t="str">
            <v>Katpadi</v>
          </cell>
          <cell r="C589" t="str">
            <v>Shri Ponmathi N&amp;P Killithanpattarai</v>
          </cell>
          <cell r="D589" t="str">
            <v>Unaided (Private) School</v>
          </cell>
          <cell r="E589" t="str">
            <v>Un-aided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>
            <v>33041300723</v>
          </cell>
          <cell r="B590" t="str">
            <v>Katpadi</v>
          </cell>
          <cell r="C590" t="str">
            <v>SHRI MANU MAKHIJA MEMORIAL SHRISHTI MATRIC SCHOOL, SENGUTTAI</v>
          </cell>
          <cell r="D590" t="str">
            <v>Unaided (Private) School</v>
          </cell>
          <cell r="E590" t="str">
            <v>Un-aided</v>
          </cell>
          <cell r="F590">
            <v>0</v>
          </cell>
          <cell r="G590">
            <v>29</v>
          </cell>
          <cell r="H590">
            <v>29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>
            <v>33041300724</v>
          </cell>
          <cell r="B591" t="str">
            <v>Katpadi</v>
          </cell>
          <cell r="C591" t="str">
            <v>SUNBEAM CBSE</v>
          </cell>
          <cell r="D591" t="str">
            <v>Unaided (Private) School</v>
          </cell>
          <cell r="E591" t="str">
            <v>Un-aided</v>
          </cell>
          <cell r="F591">
            <v>111</v>
          </cell>
          <cell r="G591">
            <v>87</v>
          </cell>
          <cell r="H591">
            <v>198</v>
          </cell>
          <cell r="I591">
            <v>125</v>
          </cell>
          <cell r="J591">
            <v>140</v>
          </cell>
          <cell r="K591">
            <v>265</v>
          </cell>
          <cell r="L591">
            <v>154</v>
          </cell>
          <cell r="M591">
            <v>137</v>
          </cell>
          <cell r="N591">
            <v>291</v>
          </cell>
        </row>
        <row r="592">
          <cell r="A592">
            <v>33041300725</v>
          </cell>
          <cell r="B592" t="str">
            <v>Katpadi</v>
          </cell>
          <cell r="C592" t="str">
            <v>MahaKavi Sri Bharathi Vidyalaya Aruppumedu</v>
          </cell>
          <cell r="D592" t="str">
            <v>Unaided (Private) School</v>
          </cell>
          <cell r="E592" t="str">
            <v>Un-aided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>
            <v>33041300801</v>
          </cell>
          <cell r="B593" t="str">
            <v>Katpadi</v>
          </cell>
          <cell r="C593" t="str">
            <v>PUMS Aruppumedu</v>
          </cell>
          <cell r="D593" t="str">
            <v>School Education Department School</v>
          </cell>
          <cell r="E593" t="str">
            <v>Government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>
            <v>33041300802</v>
          </cell>
          <cell r="B594" t="str">
            <v>Katpadi</v>
          </cell>
          <cell r="C594" t="str">
            <v>MDPS Kalinjur</v>
          </cell>
          <cell r="D594" t="str">
            <v>Fully Aided School</v>
          </cell>
          <cell r="E594" t="str">
            <v>Fully Aided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>
            <v>33041300803</v>
          </cell>
          <cell r="B595" t="str">
            <v>Katpadi</v>
          </cell>
          <cell r="C595" t="str">
            <v>PUMS Kalinjur</v>
          </cell>
          <cell r="D595" t="str">
            <v>School Education Department School</v>
          </cell>
          <cell r="E595" t="str">
            <v>Government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>
            <v>33041300804</v>
          </cell>
          <cell r="B596" t="str">
            <v>Katpadi</v>
          </cell>
          <cell r="C596" t="str">
            <v>PUMS Kalinjur Mottur</v>
          </cell>
          <cell r="D596" t="str">
            <v>School Education Department School</v>
          </cell>
          <cell r="E596" t="str">
            <v>Government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>
            <v>33041300806</v>
          </cell>
          <cell r="B597" t="str">
            <v>Katpadi</v>
          </cell>
          <cell r="C597" t="str">
            <v>JAYABHARATH MATRIC SCHOOL, KALINJUR</v>
          </cell>
          <cell r="D597" t="str">
            <v>Unaided (Private) School</v>
          </cell>
          <cell r="E597" t="str">
            <v>Un-aided</v>
          </cell>
          <cell r="F597">
            <v>5</v>
          </cell>
          <cell r="G597">
            <v>5</v>
          </cell>
          <cell r="H597">
            <v>10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>
            <v>33041300807</v>
          </cell>
          <cell r="B598" t="str">
            <v>Katpadi</v>
          </cell>
          <cell r="C598" t="str">
            <v>BHAGWAN MAHAVEER DAYANIKETAN JAIN SCHOOL</v>
          </cell>
          <cell r="D598" t="str">
            <v>Unaided (Private) School</v>
          </cell>
          <cell r="E598" t="str">
            <v>Un-aided</v>
          </cell>
          <cell r="F598">
            <v>103</v>
          </cell>
          <cell r="G598">
            <v>93</v>
          </cell>
          <cell r="H598">
            <v>196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>
            <v>33041300808</v>
          </cell>
          <cell r="B599" t="str">
            <v>Katpadi</v>
          </cell>
          <cell r="C599" t="str">
            <v>Holy Angels N&amp;P School Katpadi</v>
          </cell>
          <cell r="D599" t="str">
            <v>Unaided (Private) School</v>
          </cell>
          <cell r="E599" t="str">
            <v>Un-aided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>
            <v>33041300901</v>
          </cell>
          <cell r="B600" t="str">
            <v>Katpadi</v>
          </cell>
          <cell r="C600" t="str">
            <v>Pups Vanjur</v>
          </cell>
          <cell r="D600" t="str">
            <v>School Education Department School</v>
          </cell>
          <cell r="E600" t="str">
            <v>Government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>
            <v>33041300902</v>
          </cell>
          <cell r="B601" t="str">
            <v>Katpadi</v>
          </cell>
          <cell r="C601" t="str">
            <v>GOVT HSS VANJUR</v>
          </cell>
          <cell r="D601" t="str">
            <v>School Education Department School</v>
          </cell>
          <cell r="E601" t="str">
            <v>Government</v>
          </cell>
          <cell r="F601">
            <v>59</v>
          </cell>
          <cell r="G601">
            <v>48</v>
          </cell>
          <cell r="H601">
            <v>107</v>
          </cell>
          <cell r="I601">
            <v>38</v>
          </cell>
          <cell r="J601">
            <v>45</v>
          </cell>
          <cell r="K601">
            <v>83</v>
          </cell>
          <cell r="L601">
            <v>51</v>
          </cell>
          <cell r="M601">
            <v>48</v>
          </cell>
          <cell r="N601">
            <v>99</v>
          </cell>
        </row>
        <row r="602">
          <cell r="A602">
            <v>33041300903</v>
          </cell>
          <cell r="B602" t="str">
            <v>Katpadi</v>
          </cell>
          <cell r="C602" t="str">
            <v>Sri Ragavendra N&amp;P Poonga  Nagar</v>
          </cell>
          <cell r="D602" t="str">
            <v>Unaided (Private) School</v>
          </cell>
          <cell r="E602" t="str">
            <v>Un-aided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>
            <v>33041301001</v>
          </cell>
          <cell r="B603" t="str">
            <v>Katpadi</v>
          </cell>
          <cell r="C603" t="str">
            <v>PUMS T.K.Puram</v>
          </cell>
          <cell r="D603" t="str">
            <v>School Education Department School</v>
          </cell>
          <cell r="E603" t="str">
            <v>Government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>
            <v>33041301101</v>
          </cell>
          <cell r="B604" t="str">
            <v>Katpadi</v>
          </cell>
          <cell r="C604" t="str">
            <v>Ams Union mission viruthambut</v>
          </cell>
          <cell r="D604" t="str">
            <v>Fully Aided School</v>
          </cell>
          <cell r="E604" t="str">
            <v>Fully Aided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>
            <v>33041301102</v>
          </cell>
          <cell r="B605" t="str">
            <v>Katpadi</v>
          </cell>
          <cell r="C605" t="str">
            <v>Pups Viruthambut Urdu</v>
          </cell>
          <cell r="D605" t="str">
            <v>School Education Department School</v>
          </cell>
          <cell r="E605" t="str">
            <v>Government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>
            <v>33041301103</v>
          </cell>
          <cell r="B606" t="str">
            <v>Katpadi</v>
          </cell>
          <cell r="C606" t="str">
            <v>Kalaivani N&amp;P Gandhinagar</v>
          </cell>
          <cell r="D606" t="str">
            <v>Unaided (Private) School</v>
          </cell>
          <cell r="E606" t="str">
            <v>Un-aided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>
            <v>33041301104</v>
          </cell>
          <cell r="B607" t="str">
            <v>Katpadi</v>
          </cell>
          <cell r="C607" t="str">
            <v>Presidency N&amp;P School Kalainjar Nagar</v>
          </cell>
          <cell r="D607" t="str">
            <v>Unaided (Private) School</v>
          </cell>
          <cell r="E607" t="str">
            <v>Un-aided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>
            <v>33041301201</v>
          </cell>
          <cell r="B608" t="str">
            <v>Katpadi</v>
          </cell>
          <cell r="C608" t="str">
            <v>Pups Kangeyanallore</v>
          </cell>
          <cell r="D608" t="str">
            <v>School Education Department School</v>
          </cell>
          <cell r="E608" t="str">
            <v>Government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>
            <v>33041301202</v>
          </cell>
          <cell r="B609" t="str">
            <v>Katpadi</v>
          </cell>
          <cell r="C609" t="str">
            <v>TMKV GGHSS Kangeyanallur</v>
          </cell>
          <cell r="D609" t="str">
            <v>School Education Department School</v>
          </cell>
          <cell r="E609" t="str">
            <v>Government</v>
          </cell>
          <cell r="F609">
            <v>0</v>
          </cell>
          <cell r="G609">
            <v>94</v>
          </cell>
          <cell r="H609">
            <v>94</v>
          </cell>
          <cell r="I609">
            <v>0</v>
          </cell>
          <cell r="J609">
            <v>97</v>
          </cell>
          <cell r="K609">
            <v>97</v>
          </cell>
          <cell r="L609">
            <v>0</v>
          </cell>
          <cell r="M609">
            <v>117</v>
          </cell>
          <cell r="N609">
            <v>117</v>
          </cell>
        </row>
        <row r="610">
          <cell r="A610">
            <v>33041301203</v>
          </cell>
          <cell r="B610" t="str">
            <v>Katpadi</v>
          </cell>
          <cell r="C610" t="str">
            <v>TMKV GOVT BOYS HSS KANGEYANALLORE</v>
          </cell>
          <cell r="D610" t="str">
            <v>School Education Department School</v>
          </cell>
          <cell r="E610" t="str">
            <v>Government</v>
          </cell>
          <cell r="F610">
            <v>114</v>
          </cell>
          <cell r="G610">
            <v>0</v>
          </cell>
          <cell r="H610">
            <v>114</v>
          </cell>
          <cell r="I610">
            <v>101</v>
          </cell>
          <cell r="J610">
            <v>0</v>
          </cell>
          <cell r="K610">
            <v>101</v>
          </cell>
          <cell r="L610">
            <v>109</v>
          </cell>
          <cell r="M610">
            <v>0</v>
          </cell>
          <cell r="N610">
            <v>109</v>
          </cell>
        </row>
        <row r="611">
          <cell r="A611">
            <v>33041301204</v>
          </cell>
          <cell r="B611" t="str">
            <v>Katpadi</v>
          </cell>
          <cell r="C611" t="str">
            <v>Arulagam  N&amp;P School Gandhinagar</v>
          </cell>
          <cell r="D611" t="str">
            <v>Unaided (Private) School</v>
          </cell>
          <cell r="E611" t="str">
            <v>Un-aided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>
            <v>33041301206</v>
          </cell>
          <cell r="B612" t="str">
            <v>Katpadi</v>
          </cell>
          <cell r="C612" t="str">
            <v>TRINITY MATRIC HSS, GANDHI NAGAR</v>
          </cell>
          <cell r="D612" t="str">
            <v>Unaided (Private) School</v>
          </cell>
          <cell r="E612" t="str">
            <v>Un-aided</v>
          </cell>
          <cell r="F612">
            <v>14</v>
          </cell>
          <cell r="G612">
            <v>14</v>
          </cell>
          <cell r="H612">
            <v>28</v>
          </cell>
          <cell r="I612">
            <v>16</v>
          </cell>
          <cell r="J612">
            <v>8</v>
          </cell>
          <cell r="K612">
            <v>24</v>
          </cell>
          <cell r="L612">
            <v>23</v>
          </cell>
          <cell r="M612">
            <v>14</v>
          </cell>
          <cell r="N612">
            <v>37</v>
          </cell>
        </row>
        <row r="613">
          <cell r="A613">
            <v>33041301301</v>
          </cell>
          <cell r="B613" t="str">
            <v>Katpadi</v>
          </cell>
          <cell r="C613" t="str">
            <v>PUMS Ashok Nagar</v>
          </cell>
          <cell r="D613" t="str">
            <v>School Education Department School</v>
          </cell>
          <cell r="E613" t="str">
            <v>Government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33041301302</v>
          </cell>
          <cell r="B614" t="str">
            <v>Katpadi</v>
          </cell>
          <cell r="C614" t="str">
            <v>PUPS Kilmottur</v>
          </cell>
          <cell r="D614" t="str">
            <v>School Education Department School</v>
          </cell>
          <cell r="E614" t="str">
            <v>Government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>
            <v>33041301303</v>
          </cell>
          <cell r="B615" t="str">
            <v>Katpadi</v>
          </cell>
          <cell r="C615" t="str">
            <v>PUPS Periyapudur</v>
          </cell>
          <cell r="D615" t="str">
            <v>School Education Department School</v>
          </cell>
          <cell r="E615" t="str">
            <v>Government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>
            <v>33041301304</v>
          </cell>
          <cell r="B616" t="str">
            <v>Katpadi</v>
          </cell>
          <cell r="C616" t="str">
            <v>MDPS Kasam</v>
          </cell>
          <cell r="D616" t="str">
            <v>Fully Aided School</v>
          </cell>
          <cell r="E616" t="str">
            <v>Fully Aided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>
            <v>33041301305</v>
          </cell>
          <cell r="B617" t="str">
            <v>Katpadi</v>
          </cell>
          <cell r="C617" t="str">
            <v>PUPS Gandhi Nagar East</v>
          </cell>
          <cell r="D617" t="str">
            <v>School Education Department School</v>
          </cell>
          <cell r="E617" t="str">
            <v>Government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>
            <v>33041301306</v>
          </cell>
          <cell r="B618" t="str">
            <v>Katpadi</v>
          </cell>
          <cell r="C618" t="str">
            <v>PUPS Gandhi Nagar West</v>
          </cell>
          <cell r="D618" t="str">
            <v>School Education Department School</v>
          </cell>
          <cell r="E618" t="str">
            <v>Government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33041301307</v>
          </cell>
          <cell r="B619" t="str">
            <v>Katpadi</v>
          </cell>
          <cell r="C619" t="str">
            <v>APS AUXILIUM</v>
          </cell>
          <cell r="D619" t="str">
            <v>Fully Aided School</v>
          </cell>
          <cell r="E619" t="str">
            <v>Fully Aided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>
            <v>33041301308</v>
          </cell>
          <cell r="B620" t="str">
            <v>Katpadi</v>
          </cell>
          <cell r="C620" t="str">
            <v>PUPS T.V.Nagar</v>
          </cell>
          <cell r="D620" t="str">
            <v>School Education Department School</v>
          </cell>
          <cell r="E620" t="str">
            <v>Government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>
            <v>33041301309</v>
          </cell>
          <cell r="B621" t="str">
            <v>Katpadi</v>
          </cell>
          <cell r="C621" t="str">
            <v>PUMS Old Katpadi</v>
          </cell>
          <cell r="D621" t="str">
            <v>School Education Department School</v>
          </cell>
          <cell r="E621" t="str">
            <v>Government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>
            <v>33041301310</v>
          </cell>
          <cell r="B622" t="str">
            <v>Katpadi</v>
          </cell>
          <cell r="C622" t="str">
            <v>PUMS Pallikuppam</v>
          </cell>
          <cell r="D622" t="str">
            <v>School Education Department School</v>
          </cell>
          <cell r="E622" t="str">
            <v>Government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>
            <v>33041301311</v>
          </cell>
          <cell r="B623" t="str">
            <v>Katpadi</v>
          </cell>
          <cell r="C623" t="str">
            <v>AUXILIUM HSS GANDHINAGAR</v>
          </cell>
          <cell r="D623" t="str">
            <v>Fully Aided School</v>
          </cell>
          <cell r="E623" t="str">
            <v>Fully Aided</v>
          </cell>
          <cell r="F623">
            <v>0</v>
          </cell>
          <cell r="G623">
            <v>272</v>
          </cell>
          <cell r="H623">
            <v>272</v>
          </cell>
          <cell r="I623">
            <v>0</v>
          </cell>
          <cell r="J623">
            <v>300</v>
          </cell>
          <cell r="K623">
            <v>300</v>
          </cell>
          <cell r="L623">
            <v>0</v>
          </cell>
          <cell r="M623">
            <v>323</v>
          </cell>
          <cell r="N623">
            <v>323</v>
          </cell>
        </row>
        <row r="624">
          <cell r="A624">
            <v>33041301312</v>
          </cell>
          <cell r="B624" t="str">
            <v>Katpadi</v>
          </cell>
          <cell r="C624" t="str">
            <v>ST.MARKS MATRIC HSS, KATPADI</v>
          </cell>
          <cell r="D624" t="str">
            <v>Unaided (Private) School</v>
          </cell>
          <cell r="E624" t="str">
            <v>Un-aided</v>
          </cell>
          <cell r="F624">
            <v>24</v>
          </cell>
          <cell r="G624">
            <v>11</v>
          </cell>
          <cell r="H624">
            <v>35</v>
          </cell>
          <cell r="I624">
            <v>14</v>
          </cell>
          <cell r="J624">
            <v>6</v>
          </cell>
          <cell r="K624">
            <v>20</v>
          </cell>
          <cell r="L624">
            <v>18</v>
          </cell>
          <cell r="M624">
            <v>7</v>
          </cell>
          <cell r="N624">
            <v>25</v>
          </cell>
        </row>
        <row r="625">
          <cell r="A625">
            <v>33041301313</v>
          </cell>
          <cell r="B625" t="str">
            <v>Katpadi</v>
          </cell>
          <cell r="C625" t="str">
            <v>WILLIAMS MATRIC HSS, VELLAIKALMEDU</v>
          </cell>
          <cell r="D625" t="str">
            <v>Unaided (Private) School</v>
          </cell>
          <cell r="E625" t="str">
            <v>Un-aided</v>
          </cell>
          <cell r="F625">
            <v>17</v>
          </cell>
          <cell r="G625">
            <v>6</v>
          </cell>
          <cell r="H625">
            <v>23</v>
          </cell>
          <cell r="I625">
            <v>18</v>
          </cell>
          <cell r="J625">
            <v>5</v>
          </cell>
          <cell r="K625">
            <v>23</v>
          </cell>
          <cell r="L625">
            <v>15</v>
          </cell>
          <cell r="M625">
            <v>8</v>
          </cell>
          <cell r="N625">
            <v>23</v>
          </cell>
        </row>
        <row r="626">
          <cell r="A626">
            <v>33041301314</v>
          </cell>
          <cell r="B626" t="str">
            <v>Katpadi</v>
          </cell>
          <cell r="C626" t="str">
            <v>DONBOSCO HSS GANDHINAGAR</v>
          </cell>
          <cell r="D626" t="str">
            <v>Fully Aided School</v>
          </cell>
          <cell r="E626" t="str">
            <v>Fully Aided</v>
          </cell>
          <cell r="F626">
            <v>142</v>
          </cell>
          <cell r="G626">
            <v>0</v>
          </cell>
          <cell r="H626">
            <v>142</v>
          </cell>
          <cell r="I626">
            <v>145</v>
          </cell>
          <cell r="J626">
            <v>0</v>
          </cell>
          <cell r="K626">
            <v>145</v>
          </cell>
          <cell r="L626">
            <v>117</v>
          </cell>
          <cell r="M626">
            <v>0</v>
          </cell>
          <cell r="N626">
            <v>117</v>
          </cell>
        </row>
        <row r="627">
          <cell r="A627">
            <v>33041301315</v>
          </cell>
          <cell r="B627" t="str">
            <v>Katpadi</v>
          </cell>
          <cell r="C627" t="str">
            <v>DEVALOIS HSS KASAM</v>
          </cell>
          <cell r="D627" t="str">
            <v>Fully Aided School</v>
          </cell>
          <cell r="E627" t="str">
            <v>Fully Aided</v>
          </cell>
          <cell r="F627">
            <v>36</v>
          </cell>
          <cell r="G627">
            <v>4</v>
          </cell>
          <cell r="H627">
            <v>40</v>
          </cell>
          <cell r="I627">
            <v>7</v>
          </cell>
          <cell r="J627">
            <v>5</v>
          </cell>
          <cell r="K627">
            <v>12</v>
          </cell>
          <cell r="L627">
            <v>13</v>
          </cell>
          <cell r="M627">
            <v>5</v>
          </cell>
          <cell r="N627">
            <v>18</v>
          </cell>
        </row>
        <row r="628">
          <cell r="A628">
            <v>33041301316</v>
          </cell>
          <cell r="B628" t="str">
            <v>Katpadi</v>
          </cell>
          <cell r="C628" t="str">
            <v>DESIA MATRIC HR SEC  SCHOOL, VANJUR</v>
          </cell>
          <cell r="D628" t="str">
            <v>Unaided (Private) School</v>
          </cell>
          <cell r="E628" t="str">
            <v>Un-aided</v>
          </cell>
          <cell r="F628">
            <v>24</v>
          </cell>
          <cell r="G628">
            <v>11</v>
          </cell>
          <cell r="H628">
            <v>35</v>
          </cell>
          <cell r="I628">
            <v>28</v>
          </cell>
          <cell r="J628">
            <v>15</v>
          </cell>
          <cell r="K628">
            <v>43</v>
          </cell>
          <cell r="L628">
            <v>24</v>
          </cell>
          <cell r="M628">
            <v>16</v>
          </cell>
          <cell r="N628">
            <v>40</v>
          </cell>
        </row>
        <row r="629">
          <cell r="A629">
            <v>33041301317</v>
          </cell>
          <cell r="B629" t="str">
            <v>Katpadi</v>
          </cell>
          <cell r="C629" t="str">
            <v>VIDYANIKETAN MATRIC HSS, GANDHINAGAR</v>
          </cell>
          <cell r="D629" t="str">
            <v>Unaided (Private) School</v>
          </cell>
          <cell r="E629" t="str">
            <v>Un-aided</v>
          </cell>
          <cell r="F629">
            <v>71</v>
          </cell>
          <cell r="G629">
            <v>42</v>
          </cell>
          <cell r="H629">
            <v>113</v>
          </cell>
          <cell r="I629">
            <v>53</v>
          </cell>
          <cell r="J629">
            <v>45</v>
          </cell>
          <cell r="K629">
            <v>98</v>
          </cell>
          <cell r="L629">
            <v>69</v>
          </cell>
          <cell r="M629">
            <v>67</v>
          </cell>
          <cell r="N629">
            <v>136</v>
          </cell>
        </row>
        <row r="630">
          <cell r="A630">
            <v>33041301320</v>
          </cell>
          <cell r="B630" t="str">
            <v>Katpadi</v>
          </cell>
          <cell r="C630" t="str">
            <v>Sri Saradha Vidyala N&amp;P School Gandhinagar</v>
          </cell>
          <cell r="D630" t="str">
            <v>Unaided (Private) School</v>
          </cell>
          <cell r="E630" t="str">
            <v>Un-aided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>
            <v>33041301321</v>
          </cell>
          <cell r="B631" t="str">
            <v>Katpadi</v>
          </cell>
          <cell r="C631" t="str">
            <v>Kings Matric HSS Kasam</v>
          </cell>
          <cell r="D631" t="str">
            <v>Unaided (Private) School</v>
          </cell>
          <cell r="E631" t="str">
            <v>Un-aided</v>
          </cell>
          <cell r="F631">
            <v>12</v>
          </cell>
          <cell r="G631">
            <v>11</v>
          </cell>
          <cell r="H631">
            <v>23</v>
          </cell>
          <cell r="I631">
            <v>6</v>
          </cell>
          <cell r="J631">
            <v>13</v>
          </cell>
          <cell r="K631">
            <v>19</v>
          </cell>
          <cell r="L631">
            <v>9</v>
          </cell>
          <cell r="M631">
            <v>14</v>
          </cell>
          <cell r="N631">
            <v>23</v>
          </cell>
        </row>
        <row r="632">
          <cell r="A632">
            <v>33041301322</v>
          </cell>
          <cell r="B632" t="str">
            <v>Katpadi</v>
          </cell>
          <cell r="C632" t="str">
            <v>IDA SCUDDER SCHOOL</v>
          </cell>
          <cell r="D632" t="str">
            <v>Unaided (Private) School</v>
          </cell>
          <cell r="E632" t="str">
            <v>Un-aided</v>
          </cell>
          <cell r="F632">
            <v>94</v>
          </cell>
          <cell r="G632">
            <v>99</v>
          </cell>
          <cell r="H632">
            <v>193</v>
          </cell>
          <cell r="I632">
            <v>46</v>
          </cell>
          <cell r="J632">
            <v>43</v>
          </cell>
          <cell r="K632">
            <v>89</v>
          </cell>
          <cell r="L632">
            <v>43</v>
          </cell>
          <cell r="M632">
            <v>54</v>
          </cell>
          <cell r="N632">
            <v>97</v>
          </cell>
        </row>
        <row r="633">
          <cell r="A633">
            <v>33041301323</v>
          </cell>
          <cell r="B633" t="str">
            <v>Katpadi</v>
          </cell>
          <cell r="C633" t="str">
            <v>DONBOSCO MATRIC HSS, KATPADI</v>
          </cell>
          <cell r="D633" t="str">
            <v>Unaided (Private) School</v>
          </cell>
          <cell r="E633" t="str">
            <v>Un-aided</v>
          </cell>
          <cell r="F633">
            <v>80</v>
          </cell>
          <cell r="G633">
            <v>12</v>
          </cell>
          <cell r="H633">
            <v>92</v>
          </cell>
          <cell r="I633">
            <v>96</v>
          </cell>
          <cell r="J633">
            <v>20</v>
          </cell>
          <cell r="K633">
            <v>116</v>
          </cell>
          <cell r="L633">
            <v>100</v>
          </cell>
          <cell r="M633">
            <v>7</v>
          </cell>
          <cell r="N633">
            <v>107</v>
          </cell>
        </row>
        <row r="634">
          <cell r="A634">
            <v>33041301324</v>
          </cell>
          <cell r="B634" t="str">
            <v>Katpadi</v>
          </cell>
          <cell r="C634" t="str">
            <v>Nightingale N&amp;P School Chenguttai</v>
          </cell>
          <cell r="D634" t="str">
            <v>Unaided (Private) School</v>
          </cell>
          <cell r="E634" t="str">
            <v>Un-aided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>
            <v>33041301325</v>
          </cell>
          <cell r="B635" t="str">
            <v>Katpadi</v>
          </cell>
          <cell r="C635" t="str">
            <v>AUXILIUM N&amp;P SCHOOL GANDHI NAGAR</v>
          </cell>
          <cell r="D635" t="str">
            <v>Unaided (Private) School</v>
          </cell>
          <cell r="E635" t="str">
            <v>Un-aided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>
            <v>33041301326</v>
          </cell>
          <cell r="B636" t="str">
            <v>Katpadi</v>
          </cell>
          <cell r="C636" t="str">
            <v>Thulir N&amp;P School Gandhi Nagar</v>
          </cell>
          <cell r="D636" t="str">
            <v>Unaided (Private) School</v>
          </cell>
          <cell r="E636" t="str">
            <v>Un-aided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>
            <v>33041301332</v>
          </cell>
          <cell r="B637" t="str">
            <v>Katpadi</v>
          </cell>
          <cell r="C637" t="str">
            <v>KAVITHA MATRIC SCHOOL, KATPADI</v>
          </cell>
          <cell r="D637" t="str">
            <v>Unaided (Private) School</v>
          </cell>
          <cell r="E637" t="str">
            <v>Un-aided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>
            <v>33041301333</v>
          </cell>
          <cell r="B638" t="str">
            <v>Katpadi</v>
          </cell>
          <cell r="C638" t="str">
            <v>SUNBEAM N&amp;P GANDHI NAGAR</v>
          </cell>
          <cell r="D638" t="str">
            <v>Unaided (Private) School</v>
          </cell>
          <cell r="E638" t="str">
            <v>Un-aided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>
            <v>33041301401</v>
          </cell>
          <cell r="B639" t="str">
            <v>Katpadi</v>
          </cell>
          <cell r="C639" t="str">
            <v>PUPS Brammapuram</v>
          </cell>
          <cell r="D639" t="str">
            <v>School Education Department School</v>
          </cell>
          <cell r="E639" t="str">
            <v>Government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>
            <v>33041301402</v>
          </cell>
          <cell r="B640" t="str">
            <v>Katpadi</v>
          </cell>
          <cell r="C640" t="str">
            <v>PUPS Koranthangal</v>
          </cell>
          <cell r="D640" t="str">
            <v>School Education Department School</v>
          </cell>
          <cell r="E640" t="str">
            <v>Government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>
            <v>33041301403</v>
          </cell>
          <cell r="B641" t="str">
            <v>Katpadi</v>
          </cell>
          <cell r="C641" t="str">
            <v>ADWMS Brammapuram</v>
          </cell>
          <cell r="D641" t="str">
            <v>Adi-Dravida Welfare School</v>
          </cell>
          <cell r="E641" t="str">
            <v>Government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>
            <v>33041301404</v>
          </cell>
          <cell r="B642" t="str">
            <v>Katpadi</v>
          </cell>
          <cell r="C642" t="str">
            <v>SHRISHTI MATRIC HSS, BRAMMAPURAM</v>
          </cell>
          <cell r="D642" t="str">
            <v>Unaided (Private) School</v>
          </cell>
          <cell r="E642" t="str">
            <v>Un-aided</v>
          </cell>
          <cell r="F642">
            <v>46</v>
          </cell>
          <cell r="G642">
            <v>25</v>
          </cell>
          <cell r="H642">
            <v>71</v>
          </cell>
          <cell r="I642">
            <v>87</v>
          </cell>
          <cell r="J642">
            <v>87</v>
          </cell>
          <cell r="K642">
            <v>174</v>
          </cell>
          <cell r="L642">
            <v>91</v>
          </cell>
          <cell r="M642">
            <v>86</v>
          </cell>
          <cell r="N642">
            <v>177</v>
          </cell>
        </row>
        <row r="643">
          <cell r="A643">
            <v>33041301405</v>
          </cell>
          <cell r="B643" t="str">
            <v>Katpadi</v>
          </cell>
          <cell r="C643" t="str">
            <v>GOVT HSS BRAMMAPURAM</v>
          </cell>
          <cell r="D643" t="str">
            <v>School Education Department School</v>
          </cell>
          <cell r="E643" t="str">
            <v>Government</v>
          </cell>
          <cell r="F643">
            <v>36</v>
          </cell>
          <cell r="G643">
            <v>24</v>
          </cell>
          <cell r="H643">
            <v>60</v>
          </cell>
          <cell r="I643">
            <v>14</v>
          </cell>
          <cell r="J643">
            <v>8</v>
          </cell>
          <cell r="K643">
            <v>22</v>
          </cell>
          <cell r="L643">
            <v>26</v>
          </cell>
          <cell r="M643">
            <v>35</v>
          </cell>
          <cell r="N643">
            <v>61</v>
          </cell>
        </row>
        <row r="644">
          <cell r="A644">
            <v>33041301406</v>
          </cell>
          <cell r="B644" t="str">
            <v>Katpadi</v>
          </cell>
          <cell r="C644" t="str">
            <v>KEERTHIGA MATRIC HSS, THIRUPAKKUTAI</v>
          </cell>
          <cell r="D644" t="str">
            <v>Unaided (Private) School</v>
          </cell>
          <cell r="E644" t="str">
            <v>Un-aided</v>
          </cell>
          <cell r="F644">
            <v>13</v>
          </cell>
          <cell r="G644">
            <v>10</v>
          </cell>
          <cell r="H644">
            <v>23</v>
          </cell>
          <cell r="I644">
            <v>0</v>
          </cell>
          <cell r="J644">
            <v>1</v>
          </cell>
          <cell r="K644">
            <v>1</v>
          </cell>
          <cell r="L644">
            <v>10</v>
          </cell>
          <cell r="M644">
            <v>4</v>
          </cell>
          <cell r="N644">
            <v>14</v>
          </cell>
        </row>
        <row r="645">
          <cell r="A645">
            <v>33041301407</v>
          </cell>
          <cell r="B645" t="str">
            <v>Katpadi</v>
          </cell>
          <cell r="C645" t="str">
            <v>SHRISHTI CBSE BRAMMAPURAM</v>
          </cell>
          <cell r="D645" t="str">
            <v>Unaided (Private) School</v>
          </cell>
          <cell r="E645" t="str">
            <v>Un-aided</v>
          </cell>
          <cell r="F645">
            <v>86</v>
          </cell>
          <cell r="G645">
            <v>65</v>
          </cell>
          <cell r="H645">
            <v>151</v>
          </cell>
          <cell r="I645">
            <v>72</v>
          </cell>
          <cell r="J645">
            <v>56</v>
          </cell>
          <cell r="K645">
            <v>128</v>
          </cell>
          <cell r="L645">
            <v>229</v>
          </cell>
          <cell r="M645">
            <v>206</v>
          </cell>
          <cell r="N645">
            <v>435</v>
          </cell>
        </row>
        <row r="646">
          <cell r="A646">
            <v>33041301408</v>
          </cell>
          <cell r="B646" t="str">
            <v>Katpadi</v>
          </cell>
          <cell r="C646" t="str">
            <v>Holy Trinity N&amp;P Vellakalmedu</v>
          </cell>
          <cell r="D646" t="str">
            <v>Unaided (Private) School</v>
          </cell>
          <cell r="E646" t="str">
            <v>Un-aided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33041301501</v>
          </cell>
          <cell r="B647" t="str">
            <v>Katpadi</v>
          </cell>
          <cell r="C647" t="str">
            <v>PUPS Chakkarakuttai</v>
          </cell>
          <cell r="D647" t="str">
            <v>School Education Department School</v>
          </cell>
          <cell r="E647" t="str">
            <v>Government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>
            <v>33041301502</v>
          </cell>
          <cell r="B648" t="str">
            <v>Katpadi</v>
          </cell>
          <cell r="C648" t="str">
            <v>MDPS Karigiri</v>
          </cell>
          <cell r="D648" t="str">
            <v>Fully Aided School</v>
          </cell>
          <cell r="E648" t="str">
            <v>Fully Aided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>
            <v>33041301503</v>
          </cell>
          <cell r="B649" t="str">
            <v>Katpadi</v>
          </cell>
          <cell r="C649" t="str">
            <v>GHS Karikiri</v>
          </cell>
          <cell r="D649" t="str">
            <v>School Education Department School</v>
          </cell>
          <cell r="E649" t="str">
            <v>Government</v>
          </cell>
          <cell r="F649">
            <v>21</v>
          </cell>
          <cell r="G649">
            <v>18</v>
          </cell>
          <cell r="H649">
            <v>39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>
            <v>33041301504</v>
          </cell>
          <cell r="B650" t="str">
            <v>Katpadi</v>
          </cell>
          <cell r="C650" t="str">
            <v>PUMS KAMMAVAR PUDUR</v>
          </cell>
          <cell r="D650" t="str">
            <v>School Education Department School</v>
          </cell>
          <cell r="E650" t="str">
            <v>Government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>
            <v>33041301505</v>
          </cell>
          <cell r="B651" t="str">
            <v>Katpadi</v>
          </cell>
          <cell r="C651" t="str">
            <v>PUPS Karigiri</v>
          </cell>
          <cell r="D651" t="str">
            <v>School Education Department School</v>
          </cell>
          <cell r="E651" t="str">
            <v>Government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>
            <v>33041301601</v>
          </cell>
          <cell r="B652" t="str">
            <v>Katpadi</v>
          </cell>
          <cell r="C652" t="str">
            <v>PUPS Ottanthangal</v>
          </cell>
          <cell r="D652" t="str">
            <v>School Education Department School</v>
          </cell>
          <cell r="E652" t="str">
            <v>Government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>
            <v>33041301701</v>
          </cell>
          <cell r="B653" t="str">
            <v>Katpadi</v>
          </cell>
          <cell r="C653" t="str">
            <v>PUPS Ullipudur</v>
          </cell>
          <cell r="D653" t="str">
            <v>School Education Department School</v>
          </cell>
          <cell r="E653" t="str">
            <v>Government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33041301702</v>
          </cell>
          <cell r="B654" t="str">
            <v>Katpadi</v>
          </cell>
          <cell r="C654" t="str">
            <v>MDPS Kandipedu</v>
          </cell>
          <cell r="D654" t="str">
            <v>Fully Aided School</v>
          </cell>
          <cell r="E654" t="str">
            <v>Fully Aided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>
            <v>33041301703</v>
          </cell>
          <cell r="B655" t="str">
            <v>Katpadi</v>
          </cell>
          <cell r="C655" t="str">
            <v>PUMS Kandipedu</v>
          </cell>
          <cell r="D655" t="str">
            <v>School Education Department School</v>
          </cell>
          <cell r="E655" t="str">
            <v>Government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>
            <v>33041301704</v>
          </cell>
          <cell r="B656" t="str">
            <v>Katpadi</v>
          </cell>
          <cell r="C656" t="str">
            <v>Sri Vengateshwara Internatioal school Kannikapuram</v>
          </cell>
          <cell r="D656" t="str">
            <v>Unaided (Private) School</v>
          </cell>
          <cell r="E656" t="str">
            <v>Un-aided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>
            <v>33041301801</v>
          </cell>
          <cell r="B657" t="str">
            <v>Katpadi</v>
          </cell>
          <cell r="C657" t="str">
            <v>PUPS Serkadu</v>
          </cell>
          <cell r="D657" t="str">
            <v>School Education Department School</v>
          </cell>
          <cell r="E657" t="str">
            <v>Government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>
            <v>33041301802</v>
          </cell>
          <cell r="B658" t="str">
            <v>Katpadi</v>
          </cell>
          <cell r="C658" t="str">
            <v>mdps serkadu</v>
          </cell>
          <cell r="D658" t="str">
            <v>Fully Aided School</v>
          </cell>
          <cell r="E658" t="str">
            <v>Fully Aided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>
            <v>33041301803</v>
          </cell>
          <cell r="B659" t="str">
            <v>Katpadi</v>
          </cell>
          <cell r="C659" t="str">
            <v>PUPS Lakshmipuram</v>
          </cell>
          <cell r="D659" t="str">
            <v>School Education Department School</v>
          </cell>
          <cell r="E659" t="str">
            <v>Government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>
            <v>33041301804</v>
          </cell>
          <cell r="B660" t="str">
            <v>Katpadi</v>
          </cell>
          <cell r="C660" t="str">
            <v>GHSS SERKADU</v>
          </cell>
          <cell r="D660" t="str">
            <v>School Education Department School</v>
          </cell>
          <cell r="E660" t="str">
            <v>Government</v>
          </cell>
          <cell r="F660">
            <v>43</v>
          </cell>
          <cell r="G660">
            <v>41</v>
          </cell>
          <cell r="H660">
            <v>84</v>
          </cell>
          <cell r="I660">
            <v>29</v>
          </cell>
          <cell r="J660">
            <v>39</v>
          </cell>
          <cell r="K660">
            <v>68</v>
          </cell>
          <cell r="L660">
            <v>44</v>
          </cell>
          <cell r="M660">
            <v>34</v>
          </cell>
          <cell r="N660">
            <v>78</v>
          </cell>
        </row>
        <row r="661">
          <cell r="A661">
            <v>33041301805</v>
          </cell>
          <cell r="B661" t="str">
            <v>Katpadi</v>
          </cell>
          <cell r="C661" t="str">
            <v>Sri Lakshmi Saraswathi N&amp;P School Serkadu</v>
          </cell>
          <cell r="D661" t="str">
            <v>Unaided (Private) School</v>
          </cell>
          <cell r="E661" t="str">
            <v>Un-aided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>
            <v>33041301901</v>
          </cell>
          <cell r="B662" t="str">
            <v>Katpadi</v>
          </cell>
          <cell r="C662" t="str">
            <v>PUMS 66 Puthur</v>
          </cell>
          <cell r="D662" t="str">
            <v>School Education Department School</v>
          </cell>
          <cell r="E662" t="str">
            <v>Government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>
            <v>33041302001</v>
          </cell>
          <cell r="B663" t="str">
            <v>Katpadi</v>
          </cell>
          <cell r="C663" t="str">
            <v>MDPS Sevur</v>
          </cell>
          <cell r="D663" t="str">
            <v>Fully Aided School</v>
          </cell>
          <cell r="E663" t="str">
            <v>Fully Aided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>
            <v>33041302002</v>
          </cell>
          <cell r="B664" t="str">
            <v>Katpadi</v>
          </cell>
          <cell r="C664" t="str">
            <v>PUMS Sevoor</v>
          </cell>
          <cell r="D664" t="str">
            <v>School Education Department School</v>
          </cell>
          <cell r="E664" t="str">
            <v>Government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>
            <v>33041302101</v>
          </cell>
          <cell r="B665" t="str">
            <v>Katpadi</v>
          </cell>
          <cell r="C665" t="str">
            <v>APS SRI KUMARAN</v>
          </cell>
          <cell r="D665" t="str">
            <v>Fully Aided School</v>
          </cell>
          <cell r="E665" t="str">
            <v>Fully Aided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>
            <v>33041302201</v>
          </cell>
          <cell r="B666" t="str">
            <v>Katpadi</v>
          </cell>
          <cell r="C666" t="str">
            <v>PUPS Karnambut</v>
          </cell>
          <cell r="D666" t="str">
            <v>School Education Department School</v>
          </cell>
          <cell r="E666" t="str">
            <v>Government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>
            <v>33041302202</v>
          </cell>
          <cell r="B667" t="str">
            <v>Katpadi</v>
          </cell>
          <cell r="C667" t="str">
            <v>GHSS KARNAMBUT</v>
          </cell>
          <cell r="D667" t="str">
            <v>School Education Department School</v>
          </cell>
          <cell r="E667" t="str">
            <v>Government</v>
          </cell>
          <cell r="F667">
            <v>59</v>
          </cell>
          <cell r="G667">
            <v>56</v>
          </cell>
          <cell r="H667">
            <v>115</v>
          </cell>
          <cell r="I667">
            <v>47</v>
          </cell>
          <cell r="J667">
            <v>67</v>
          </cell>
          <cell r="K667">
            <v>114</v>
          </cell>
          <cell r="L667">
            <v>47</v>
          </cell>
          <cell r="M667">
            <v>39</v>
          </cell>
          <cell r="N667">
            <v>86</v>
          </cell>
        </row>
        <row r="668">
          <cell r="A668">
            <v>33041302301</v>
          </cell>
          <cell r="B668" t="str">
            <v>Katpadi</v>
          </cell>
          <cell r="C668" t="str">
            <v>PUPS Ammundi</v>
          </cell>
          <cell r="D668" t="str">
            <v>School Education Department School</v>
          </cell>
          <cell r="E668" t="str">
            <v>Government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>
            <v>33041302302</v>
          </cell>
          <cell r="B669" t="str">
            <v>Katpadi</v>
          </cell>
          <cell r="C669" t="str">
            <v>PUPS Arimuthu Mottur</v>
          </cell>
          <cell r="D669" t="str">
            <v>School Education Department School</v>
          </cell>
          <cell r="E669" t="str">
            <v>Government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>
            <v>33041302303</v>
          </cell>
          <cell r="B670" t="str">
            <v>Katpadi</v>
          </cell>
          <cell r="C670" t="str">
            <v>MDPS Ammundi</v>
          </cell>
          <cell r="D670" t="str">
            <v>Fully Aided School</v>
          </cell>
          <cell r="E670" t="str">
            <v>Fully Aided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>
            <v>33041302304</v>
          </cell>
          <cell r="B671" t="str">
            <v>Katpadi</v>
          </cell>
          <cell r="C671" t="str">
            <v>PUMS Kuppatha Mottur</v>
          </cell>
          <cell r="D671" t="str">
            <v>School Education Department School</v>
          </cell>
          <cell r="E671" t="str">
            <v>Government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>
            <v>33041302305</v>
          </cell>
          <cell r="B672" t="str">
            <v>Katpadi</v>
          </cell>
          <cell r="C672" t="str">
            <v>AMS MSCA Thirupakkuttai</v>
          </cell>
          <cell r="D672" t="str">
            <v>Fully Aided School</v>
          </cell>
          <cell r="E672" t="str">
            <v>Fully Aided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>
            <v>33041302401</v>
          </cell>
          <cell r="B673" t="str">
            <v>Katpadi</v>
          </cell>
          <cell r="C673" t="str">
            <v>PUPS Sembarayanallore</v>
          </cell>
          <cell r="D673" t="str">
            <v>School Education Department School</v>
          </cell>
          <cell r="E673" t="str">
            <v>Government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>
            <v>33041302402</v>
          </cell>
          <cell r="B674" t="str">
            <v>Katpadi</v>
          </cell>
          <cell r="C674" t="str">
            <v>PUPS S.N.Pudur</v>
          </cell>
          <cell r="D674" t="str">
            <v>School Education Department School</v>
          </cell>
          <cell r="E674" t="str">
            <v>Government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>
            <v>33041302403</v>
          </cell>
          <cell r="B675" t="str">
            <v>Katpadi</v>
          </cell>
          <cell r="C675" t="str">
            <v>MDPS Sembarayanallore</v>
          </cell>
          <cell r="D675" t="str">
            <v>Fully Aided School</v>
          </cell>
          <cell r="E675" t="str">
            <v>Fully Aided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>
            <v>33041302404</v>
          </cell>
          <cell r="B676" t="str">
            <v>Katpadi</v>
          </cell>
          <cell r="C676" t="str">
            <v>ARUNODHYA VID. N&amp;P ERANTHANGAL</v>
          </cell>
          <cell r="D676" t="str">
            <v>Unaided (Private) School</v>
          </cell>
          <cell r="E676" t="str">
            <v>Un-aided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>
            <v>33041302501</v>
          </cell>
          <cell r="B677" t="str">
            <v>Katpadi</v>
          </cell>
          <cell r="C677" t="str">
            <v>MDPS Eranthangal</v>
          </cell>
          <cell r="D677" t="str">
            <v>Fully Aided School</v>
          </cell>
          <cell r="E677" t="str">
            <v>Fully Aided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>
            <v>33041302502</v>
          </cell>
          <cell r="B678" t="str">
            <v>Katpadi</v>
          </cell>
          <cell r="C678" t="str">
            <v>PUMS Eranthangal</v>
          </cell>
          <cell r="D678" t="str">
            <v>School Education Department School</v>
          </cell>
          <cell r="E678" t="str">
            <v>Government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>
            <v>33041302601</v>
          </cell>
          <cell r="B679" t="str">
            <v>Katpadi</v>
          </cell>
          <cell r="C679" t="str">
            <v>PUPS  KALIVARTHANGAL</v>
          </cell>
          <cell r="D679" t="str">
            <v>School Education Department School</v>
          </cell>
          <cell r="E679" t="str">
            <v>Government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>
            <v>33041302602</v>
          </cell>
          <cell r="B680" t="str">
            <v>Katpadi</v>
          </cell>
          <cell r="C680" t="str">
            <v>APS Kugaiyanallore</v>
          </cell>
          <cell r="D680" t="str">
            <v>Fully Aided School</v>
          </cell>
          <cell r="E680" t="str">
            <v>Fully Aided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>
            <v>33041302603</v>
          </cell>
          <cell r="B681" t="str">
            <v>Katpadi</v>
          </cell>
          <cell r="C681" t="str">
            <v>PUPS Manthagal</v>
          </cell>
          <cell r="D681" t="str">
            <v>School Education Department School</v>
          </cell>
          <cell r="E681" t="str">
            <v>Government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>
            <v>33041302701</v>
          </cell>
          <cell r="B682" t="str">
            <v>Katpadi</v>
          </cell>
          <cell r="C682" t="str">
            <v>PUPS Thiruvalam</v>
          </cell>
          <cell r="D682" t="str">
            <v>School Education Department School</v>
          </cell>
          <cell r="E682" t="str">
            <v>Government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>
            <v>33041302702</v>
          </cell>
          <cell r="B683" t="str">
            <v>Katpadi</v>
          </cell>
          <cell r="C683" t="str">
            <v>GGHSS THIRUVALAM</v>
          </cell>
          <cell r="D683" t="str">
            <v>School Education Department School</v>
          </cell>
          <cell r="E683" t="str">
            <v>Government</v>
          </cell>
          <cell r="F683">
            <v>0</v>
          </cell>
          <cell r="G683">
            <v>74</v>
          </cell>
          <cell r="H683">
            <v>74</v>
          </cell>
          <cell r="I683">
            <v>0</v>
          </cell>
          <cell r="J683">
            <v>75</v>
          </cell>
          <cell r="K683">
            <v>75</v>
          </cell>
          <cell r="L683">
            <v>0</v>
          </cell>
          <cell r="M683">
            <v>82</v>
          </cell>
          <cell r="N683">
            <v>82</v>
          </cell>
        </row>
        <row r="684">
          <cell r="A684">
            <v>33041302703</v>
          </cell>
          <cell r="B684" t="str">
            <v>Katpadi</v>
          </cell>
          <cell r="C684" t="str">
            <v>GBHSS THIRUVALAM</v>
          </cell>
          <cell r="D684" t="str">
            <v>School Education Department School</v>
          </cell>
          <cell r="E684" t="str">
            <v>Government</v>
          </cell>
          <cell r="F684">
            <v>47</v>
          </cell>
          <cell r="G684">
            <v>0</v>
          </cell>
          <cell r="H684">
            <v>47</v>
          </cell>
          <cell r="I684">
            <v>28</v>
          </cell>
          <cell r="J684">
            <v>0</v>
          </cell>
          <cell r="K684">
            <v>28</v>
          </cell>
          <cell r="L684">
            <v>56</v>
          </cell>
          <cell r="M684">
            <v>0</v>
          </cell>
          <cell r="N684">
            <v>56</v>
          </cell>
        </row>
        <row r="685">
          <cell r="A685">
            <v>33041302704</v>
          </cell>
          <cell r="B685" t="str">
            <v>Katpadi</v>
          </cell>
          <cell r="C685" t="str">
            <v>SWAMY VIVEKANANDA MATRIC  HR SEC SCHOOL, SERKADU</v>
          </cell>
          <cell r="D685" t="str">
            <v>Unaided (Private) School</v>
          </cell>
          <cell r="E685" t="str">
            <v>Un-aided</v>
          </cell>
          <cell r="F685">
            <v>23</v>
          </cell>
          <cell r="G685">
            <v>14</v>
          </cell>
          <cell r="H685">
            <v>37</v>
          </cell>
          <cell r="I685">
            <v>21</v>
          </cell>
          <cell r="J685">
            <v>19</v>
          </cell>
          <cell r="K685">
            <v>40</v>
          </cell>
          <cell r="L685">
            <v>43</v>
          </cell>
          <cell r="M685">
            <v>23</v>
          </cell>
          <cell r="N685">
            <v>66</v>
          </cell>
        </row>
        <row r="686">
          <cell r="A686">
            <v>33041302705</v>
          </cell>
          <cell r="B686" t="str">
            <v>Katpadi</v>
          </cell>
          <cell r="C686" t="str">
            <v>POORNA VIDHYALAYA MATRIC SCHOOL, THIRUVALAM</v>
          </cell>
          <cell r="D686" t="str">
            <v>Unaided (Private) School</v>
          </cell>
          <cell r="E686" t="str">
            <v>Un-aided</v>
          </cell>
          <cell r="F686">
            <v>37</v>
          </cell>
          <cell r="G686">
            <v>22</v>
          </cell>
          <cell r="H686">
            <v>59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>
            <v>33041302706</v>
          </cell>
          <cell r="B687" t="str">
            <v>Katpadi</v>
          </cell>
          <cell r="C687" t="str">
            <v>SRI SARASWATHI N &amp; P SCHOOL THIRUVALALM</v>
          </cell>
          <cell r="D687" t="str">
            <v>Unaided (Private) School</v>
          </cell>
          <cell r="E687" t="str">
            <v>Un-aided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>
            <v>33041302801</v>
          </cell>
          <cell r="B688" t="str">
            <v>Katpadi</v>
          </cell>
          <cell r="C688" t="str">
            <v>PUPS Kambarajapuram</v>
          </cell>
          <cell r="D688" t="str">
            <v>School Education Department School</v>
          </cell>
          <cell r="E688" t="str">
            <v>Government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>
            <v>33041400101</v>
          </cell>
          <cell r="B689" t="str">
            <v>K.V.Kuppam</v>
          </cell>
          <cell r="C689" t="str">
            <v>PUPS GUDIYATHAM R.S</v>
          </cell>
          <cell r="D689" t="str">
            <v>School Education Department School</v>
          </cell>
          <cell r="E689" t="str">
            <v>Government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>
            <v>33041400102</v>
          </cell>
          <cell r="B690" t="str">
            <v>K.V.Kuppam</v>
          </cell>
          <cell r="C690" t="str">
            <v>PUPS VEPPUR</v>
          </cell>
          <cell r="D690" t="str">
            <v>School Education Department School</v>
          </cell>
          <cell r="E690" t="str">
            <v>Government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>
            <v>33041400103</v>
          </cell>
          <cell r="B691" t="str">
            <v>K.V.Kuppam</v>
          </cell>
          <cell r="C691" t="str">
            <v>GHSS , GUDIYATHAM RS</v>
          </cell>
          <cell r="D691" t="str">
            <v>School Education Department School</v>
          </cell>
          <cell r="E691" t="str">
            <v>Government</v>
          </cell>
          <cell r="F691">
            <v>61</v>
          </cell>
          <cell r="G691">
            <v>26</v>
          </cell>
          <cell r="H691">
            <v>87</v>
          </cell>
          <cell r="I691">
            <v>74</v>
          </cell>
          <cell r="J691">
            <v>22</v>
          </cell>
          <cell r="K691">
            <v>96</v>
          </cell>
          <cell r="L691">
            <v>67</v>
          </cell>
          <cell r="M691">
            <v>29</v>
          </cell>
          <cell r="N691">
            <v>96</v>
          </cell>
        </row>
        <row r="692">
          <cell r="A692">
            <v>33041400104</v>
          </cell>
          <cell r="B692" t="str">
            <v>K.V.Kuppam</v>
          </cell>
          <cell r="C692" t="str">
            <v>ANNAIVILAS VIDYALAYA VEPPUR</v>
          </cell>
          <cell r="D692" t="str">
            <v>Unaided (Private) School</v>
          </cell>
          <cell r="E692" t="str">
            <v>Un-aided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>
            <v>33041400201</v>
          </cell>
          <cell r="B693" t="str">
            <v>K.V.Kuppam</v>
          </cell>
          <cell r="C693" t="str">
            <v>ADWPS AMMANANGKUPPAM</v>
          </cell>
          <cell r="D693" t="str">
            <v>Adi-Dravida Welfare School</v>
          </cell>
          <cell r="E693" t="str">
            <v>Government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>
            <v>33041400301</v>
          </cell>
          <cell r="B694" t="str">
            <v>K.V.Kuppam</v>
          </cell>
          <cell r="C694" t="str">
            <v>PUPS GOVINDAPURAM</v>
          </cell>
          <cell r="D694" t="str">
            <v>School Education Department School</v>
          </cell>
          <cell r="E694" t="str">
            <v>Government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>
            <v>33041400302</v>
          </cell>
          <cell r="B695" t="str">
            <v>K.V.Kuppam</v>
          </cell>
          <cell r="C695" t="str">
            <v>PUMS SETHUVANDAI</v>
          </cell>
          <cell r="D695" t="str">
            <v>School Education Department School</v>
          </cell>
          <cell r="E695" t="str">
            <v>Government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>
            <v>33041400303</v>
          </cell>
          <cell r="B696" t="str">
            <v>K.V.Kuppam</v>
          </cell>
          <cell r="C696" t="str">
            <v>PUMS CHENNARAYANAPALLI</v>
          </cell>
          <cell r="D696" t="str">
            <v>School Education Department School</v>
          </cell>
          <cell r="E696" t="str">
            <v>Government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>
            <v>33041400304</v>
          </cell>
          <cell r="B697" t="str">
            <v>K.V.Kuppam</v>
          </cell>
          <cell r="C697" t="str">
            <v>SARASWATHI VIDHYALAYA MATRIC HSS , SETHUVANDAI</v>
          </cell>
          <cell r="D697" t="str">
            <v>Unaided (Private) School</v>
          </cell>
          <cell r="E697" t="str">
            <v>Un-aided</v>
          </cell>
          <cell r="F697">
            <v>32</v>
          </cell>
          <cell r="G697">
            <v>25</v>
          </cell>
          <cell r="H697">
            <v>57</v>
          </cell>
          <cell r="I697">
            <v>0</v>
          </cell>
          <cell r="J697">
            <v>0</v>
          </cell>
          <cell r="K697">
            <v>0</v>
          </cell>
          <cell r="L697">
            <v>57</v>
          </cell>
          <cell r="M697">
            <v>30</v>
          </cell>
          <cell r="N697">
            <v>87</v>
          </cell>
        </row>
        <row r="698">
          <cell r="A698">
            <v>33041400401</v>
          </cell>
          <cell r="B698" t="str">
            <v>K.V.Kuppam</v>
          </cell>
          <cell r="C698" t="str">
            <v>PUPS DEVARISHIKUPPAM</v>
          </cell>
          <cell r="D698" t="str">
            <v>School Education Department School</v>
          </cell>
          <cell r="E698" t="str">
            <v>Government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>
            <v>33041400403</v>
          </cell>
          <cell r="B699" t="str">
            <v>K.V.Kuppam</v>
          </cell>
          <cell r="C699" t="str">
            <v>GHS DEVARISHIKUPPAM</v>
          </cell>
          <cell r="D699" t="str">
            <v>School Education Department School</v>
          </cell>
          <cell r="E699" t="str">
            <v>Government</v>
          </cell>
          <cell r="F699">
            <v>11</v>
          </cell>
          <cell r="G699">
            <v>5</v>
          </cell>
          <cell r="H699">
            <v>16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>
            <v>33041400501</v>
          </cell>
          <cell r="B700" t="str">
            <v>K.V.Kuppam</v>
          </cell>
          <cell r="C700" t="str">
            <v>ADWMS NAGAL</v>
          </cell>
          <cell r="D700" t="str">
            <v>Adi-Dravida Welfare School</v>
          </cell>
          <cell r="E700" t="str">
            <v>Government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>
            <v>33041400502</v>
          </cell>
          <cell r="B701" t="str">
            <v>K.V.Kuppam</v>
          </cell>
          <cell r="C701" t="str">
            <v>PUPS NAGAL</v>
          </cell>
          <cell r="D701" t="str">
            <v>School Education Department School</v>
          </cell>
          <cell r="E701" t="str">
            <v>Government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>
            <v>33041400503</v>
          </cell>
          <cell r="B702" t="str">
            <v>K.V.Kuppam</v>
          </cell>
          <cell r="C702" t="str">
            <v>PUPS CHINNA NAGAL</v>
          </cell>
          <cell r="D702" t="str">
            <v>School Education Department School</v>
          </cell>
          <cell r="E702" t="str">
            <v>Government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>
            <v>33041400601</v>
          </cell>
          <cell r="B703" t="str">
            <v>K.V.Kuppam</v>
          </cell>
          <cell r="C703" t="str">
            <v>PUPS KILALATHUR PUDUR</v>
          </cell>
          <cell r="D703" t="str">
            <v>School Education Department School</v>
          </cell>
          <cell r="E703" t="str">
            <v>Government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>
            <v>33041400602</v>
          </cell>
          <cell r="B704" t="str">
            <v>K.V.Kuppam</v>
          </cell>
          <cell r="C704" t="str">
            <v>PUPS K.A.MOTTUR</v>
          </cell>
          <cell r="D704" t="str">
            <v>School Education Department School</v>
          </cell>
          <cell r="E704" t="str">
            <v>Government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>
            <v>33041400603</v>
          </cell>
          <cell r="B705" t="str">
            <v>K.V.Kuppam</v>
          </cell>
          <cell r="C705" t="str">
            <v>THIRUMURUGAN VIDYALAYA N&amp;P KILALATHUR MOTTUR</v>
          </cell>
          <cell r="D705" t="str">
            <v>Unaided (Private) School</v>
          </cell>
          <cell r="E705" t="str">
            <v>Un-aided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>
            <v>33041400701</v>
          </cell>
          <cell r="B706" t="str">
            <v>K.V.Kuppam</v>
          </cell>
          <cell r="C706" t="str">
            <v>PUPS NETTERI</v>
          </cell>
          <cell r="D706" t="str">
            <v>School Education Department School</v>
          </cell>
          <cell r="E706" t="str">
            <v>Government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>
            <v>33041400801</v>
          </cell>
          <cell r="B707" t="str">
            <v>K.V.Kuppam</v>
          </cell>
          <cell r="C707" t="str">
            <v>ADWPS PASUMATHUR</v>
          </cell>
          <cell r="D707" t="str">
            <v>Adi-Dravida Welfare School</v>
          </cell>
          <cell r="E707" t="str">
            <v>Government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>
            <v>33041400802</v>
          </cell>
          <cell r="B708" t="str">
            <v>K.V.Kuppam</v>
          </cell>
          <cell r="C708" t="str">
            <v>PUPS ARJUNAPURAM</v>
          </cell>
          <cell r="D708" t="str">
            <v>School Education Department School</v>
          </cell>
          <cell r="E708" t="str">
            <v>Government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>
            <v>33041400803</v>
          </cell>
          <cell r="B709" t="str">
            <v>K.V.Kuppam</v>
          </cell>
          <cell r="C709" t="str">
            <v>PUMS HYDERPURAM</v>
          </cell>
          <cell r="D709" t="str">
            <v>School Education Department School</v>
          </cell>
          <cell r="E709" t="str">
            <v>Government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>
            <v>33041400804</v>
          </cell>
          <cell r="B710" t="str">
            <v>K.V.Kuppam</v>
          </cell>
          <cell r="C710" t="str">
            <v>PUPS PASUMATHUR</v>
          </cell>
          <cell r="D710" t="str">
            <v>School Education Department School</v>
          </cell>
          <cell r="E710" t="str">
            <v>Government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>
            <v>33041400805</v>
          </cell>
          <cell r="B711" t="str">
            <v>K.V.Kuppam</v>
          </cell>
          <cell r="C711" t="str">
            <v>PUPS KARATAMBATTU</v>
          </cell>
          <cell r="D711" t="str">
            <v>School Education Department School</v>
          </cell>
          <cell r="E711" t="str">
            <v>Government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>
            <v>33041400806</v>
          </cell>
          <cell r="B712" t="str">
            <v>K.V.Kuppam</v>
          </cell>
          <cell r="C712" t="str">
            <v>PUPS KOSAVANPUDUR</v>
          </cell>
          <cell r="D712" t="str">
            <v>School Education Department School</v>
          </cell>
          <cell r="E712" t="str">
            <v>Government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>
            <v>33041400807</v>
          </cell>
          <cell r="B713" t="str">
            <v>K.V.Kuppam</v>
          </cell>
          <cell r="C713" t="str">
            <v>GHS , PASUMATHUR</v>
          </cell>
          <cell r="D713" t="str">
            <v>School Education Department School</v>
          </cell>
          <cell r="E713" t="str">
            <v>Government</v>
          </cell>
          <cell r="F713">
            <v>16</v>
          </cell>
          <cell r="G713">
            <v>7</v>
          </cell>
          <cell r="H713">
            <v>23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>
            <v>33041400808</v>
          </cell>
          <cell r="B714" t="str">
            <v>K.V.Kuppam</v>
          </cell>
          <cell r="C714" t="str">
            <v>SGR GHSS KOSAVANPUDUR</v>
          </cell>
          <cell r="D714" t="str">
            <v>School Education Department School</v>
          </cell>
          <cell r="E714" t="str">
            <v>Government</v>
          </cell>
          <cell r="F714">
            <v>33</v>
          </cell>
          <cell r="G714">
            <v>23</v>
          </cell>
          <cell r="H714">
            <v>56</v>
          </cell>
          <cell r="I714">
            <v>17</v>
          </cell>
          <cell r="J714">
            <v>19</v>
          </cell>
          <cell r="K714">
            <v>36</v>
          </cell>
          <cell r="L714">
            <v>17</v>
          </cell>
          <cell r="M714">
            <v>16</v>
          </cell>
          <cell r="N714">
            <v>33</v>
          </cell>
        </row>
        <row r="715">
          <cell r="A715">
            <v>33041400809</v>
          </cell>
          <cell r="B715" t="str">
            <v>K.V.Kuppam</v>
          </cell>
          <cell r="C715" t="str">
            <v>KOR - IN N&amp;P PASUMATHUR</v>
          </cell>
          <cell r="D715" t="str">
            <v>Unaided (Private) School</v>
          </cell>
          <cell r="E715" t="str">
            <v>Un-aided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>
            <v>33041400901</v>
          </cell>
          <cell r="B716" t="str">
            <v>K.V.Kuppam</v>
          </cell>
          <cell r="C716" t="str">
            <v>ADWPS MELKAVANUR</v>
          </cell>
          <cell r="D716" t="str">
            <v>Adi-Dravida Welfare School</v>
          </cell>
          <cell r="E716" t="str">
            <v>Government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>
            <v>33041400902</v>
          </cell>
          <cell r="B717" t="str">
            <v>K.V.Kuppam</v>
          </cell>
          <cell r="C717" t="str">
            <v>PUPS KAVANUR MOTTUR</v>
          </cell>
          <cell r="D717" t="str">
            <v>School Education Department School</v>
          </cell>
          <cell r="E717" t="str">
            <v>Government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>
            <v>33041400903</v>
          </cell>
          <cell r="B718" t="str">
            <v>K.V.Kuppam</v>
          </cell>
          <cell r="C718" t="str">
            <v>PUPS SEETHARAMANPETTAI</v>
          </cell>
          <cell r="D718" t="str">
            <v>School Education Department School</v>
          </cell>
          <cell r="E718" t="str">
            <v>Government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>
            <v>33041400904</v>
          </cell>
          <cell r="B719" t="str">
            <v>K.V.Kuppam</v>
          </cell>
          <cell r="C719" t="str">
            <v>PUMS MELKAVANUR</v>
          </cell>
          <cell r="D719" t="str">
            <v>School Education Department School</v>
          </cell>
          <cell r="E719" t="str">
            <v>Government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>
            <v>33041401001</v>
          </cell>
          <cell r="B720" t="str">
            <v>K.V.Kuppam</v>
          </cell>
          <cell r="C720" t="str">
            <v>PUPS CHENNANGKUPPAM</v>
          </cell>
          <cell r="D720" t="str">
            <v>School Education Department School</v>
          </cell>
          <cell r="E720" t="str">
            <v>Government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>
            <v>33041401003</v>
          </cell>
          <cell r="B721" t="str">
            <v>K.V.Kuppam</v>
          </cell>
          <cell r="C721" t="str">
            <v>SRI VIDHYALAKSHMI MATRIC HSS, CHENNANGKUPPAM</v>
          </cell>
          <cell r="D721" t="str">
            <v>Unaided (Private) School</v>
          </cell>
          <cell r="E721" t="str">
            <v>Un-aided</v>
          </cell>
          <cell r="F721">
            <v>54</v>
          </cell>
          <cell r="G721">
            <v>44</v>
          </cell>
          <cell r="H721">
            <v>98</v>
          </cell>
          <cell r="I721">
            <v>86</v>
          </cell>
          <cell r="J721">
            <v>88</v>
          </cell>
          <cell r="K721">
            <v>174</v>
          </cell>
          <cell r="L721">
            <v>113</v>
          </cell>
          <cell r="M721">
            <v>129</v>
          </cell>
          <cell r="N721">
            <v>242</v>
          </cell>
        </row>
        <row r="722">
          <cell r="A722">
            <v>33041401101</v>
          </cell>
          <cell r="B722" t="str">
            <v>K.V.Kuppam</v>
          </cell>
          <cell r="C722" t="str">
            <v>PUMS P.K.PURAM</v>
          </cell>
          <cell r="D722" t="str">
            <v>School Education Department School</v>
          </cell>
          <cell r="E722" t="str">
            <v>Government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>
            <v>33041401105</v>
          </cell>
          <cell r="B723" t="str">
            <v>K.V.Kuppam</v>
          </cell>
          <cell r="C723" t="str">
            <v>THULIR N&amp;P SCHOOL P.K.PURAM</v>
          </cell>
          <cell r="D723" t="str">
            <v>Unaided (Private) School</v>
          </cell>
          <cell r="E723" t="str">
            <v>Un-aided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>
            <v>33041401201</v>
          </cell>
          <cell r="B724" t="str">
            <v>K.V.Kuppam</v>
          </cell>
          <cell r="C724" t="str">
            <v>PUPS MACHANUR</v>
          </cell>
          <cell r="D724" t="str">
            <v>School Education Department School</v>
          </cell>
          <cell r="E724" t="str">
            <v>Government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>
            <v>33041401202</v>
          </cell>
          <cell r="B725" t="str">
            <v>K.V.Kuppam</v>
          </cell>
          <cell r="C725" t="str">
            <v>GHS , MACHANUR</v>
          </cell>
          <cell r="D725" t="str">
            <v>School Education Department School</v>
          </cell>
          <cell r="E725" t="str">
            <v>Government</v>
          </cell>
          <cell r="F725">
            <v>40</v>
          </cell>
          <cell r="G725">
            <v>29</v>
          </cell>
          <cell r="H725">
            <v>69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>
            <v>33041401203</v>
          </cell>
          <cell r="B726" t="str">
            <v>K.V.Kuppam</v>
          </cell>
          <cell r="C726" t="str">
            <v>SRI KALAIVANI N &amp;P SCHOOL MACHANUR</v>
          </cell>
          <cell r="D726" t="str">
            <v>Unaided (Private) School</v>
          </cell>
          <cell r="E726" t="str">
            <v>Un-aided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>
            <v>33041401301</v>
          </cell>
          <cell r="B727" t="str">
            <v>K.V.Kuppam</v>
          </cell>
          <cell r="C727" t="str">
            <v>PUPS MAGAMATHUPURAM</v>
          </cell>
          <cell r="D727" t="str">
            <v>School Education Department School</v>
          </cell>
          <cell r="E727" t="str">
            <v>Government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>
            <v>33041401302</v>
          </cell>
          <cell r="B728" t="str">
            <v>K.V.Kuppam</v>
          </cell>
          <cell r="C728" t="str">
            <v>PUPS MURUKKAMBUT</v>
          </cell>
          <cell r="D728" t="str">
            <v>School Education Department School</v>
          </cell>
          <cell r="E728" t="str">
            <v>Government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>
            <v>33041401303</v>
          </cell>
          <cell r="B729" t="str">
            <v>K.V.Kuppam</v>
          </cell>
          <cell r="C729" t="str">
            <v>Sri Sathya Jothi Vidhyalaya N&amp;P Murukkampattu</v>
          </cell>
          <cell r="D729" t="str">
            <v>Unaided (Private) School</v>
          </cell>
          <cell r="E729" t="str">
            <v>Un-aided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>
            <v>33041401401</v>
          </cell>
          <cell r="B730" t="str">
            <v>K.V.Kuppam</v>
          </cell>
          <cell r="C730" t="str">
            <v>ADWPS KANGKUPPAM</v>
          </cell>
          <cell r="D730" t="str">
            <v>Adi-Dravida Welfare School</v>
          </cell>
          <cell r="E730" t="str">
            <v>Government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>
            <v>33041401402</v>
          </cell>
          <cell r="B731" t="str">
            <v>K.V.Kuppam</v>
          </cell>
          <cell r="C731" t="str">
            <v>PUPS KANGKUPPAM</v>
          </cell>
          <cell r="D731" t="str">
            <v>School Education Department School</v>
          </cell>
          <cell r="E731" t="str">
            <v>Government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>
            <v>33041401403</v>
          </cell>
          <cell r="B732" t="str">
            <v>K.V.Kuppam</v>
          </cell>
          <cell r="C732" t="str">
            <v>PUPS K.P.KUPPAM</v>
          </cell>
          <cell r="D732" t="str">
            <v>School Education Department School</v>
          </cell>
          <cell r="E732" t="str">
            <v>Government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>
            <v>33041401404</v>
          </cell>
          <cell r="B733" t="str">
            <v>K.V.Kuppam</v>
          </cell>
          <cell r="C733" t="str">
            <v>PUMS MOOLAKANGKUPPAM</v>
          </cell>
          <cell r="D733" t="str">
            <v>School Education Department School</v>
          </cell>
          <cell r="E733" t="str">
            <v>Government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>
            <v>33041401501</v>
          </cell>
          <cell r="B734" t="str">
            <v>K.V.Kuppam</v>
          </cell>
          <cell r="C734" t="str">
            <v>PUPS MELMONGKUPPAM</v>
          </cell>
          <cell r="D734" t="str">
            <v>School Education Department School</v>
          </cell>
          <cell r="E734" t="str">
            <v>Government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>
            <v>33041401603</v>
          </cell>
          <cell r="B735" t="str">
            <v>K.V.Kuppam</v>
          </cell>
          <cell r="C735" t="str">
            <v>GHSS , PANAMADANGI</v>
          </cell>
          <cell r="D735" t="str">
            <v>School Education Department School</v>
          </cell>
          <cell r="E735" t="str">
            <v>Government</v>
          </cell>
          <cell r="F735">
            <v>33</v>
          </cell>
          <cell r="G735">
            <v>22</v>
          </cell>
          <cell r="H735">
            <v>55</v>
          </cell>
          <cell r="I735">
            <v>28</v>
          </cell>
          <cell r="J735">
            <v>14</v>
          </cell>
          <cell r="K735">
            <v>42</v>
          </cell>
          <cell r="L735">
            <v>44</v>
          </cell>
          <cell r="M735">
            <v>32</v>
          </cell>
          <cell r="N735">
            <v>76</v>
          </cell>
        </row>
        <row r="736">
          <cell r="A736">
            <v>33041401604</v>
          </cell>
          <cell r="B736" t="str">
            <v>K.V.Kuppam</v>
          </cell>
          <cell r="C736" t="str">
            <v>PUPS PANAMADANGI</v>
          </cell>
          <cell r="D736" t="str">
            <v>School Education Department School</v>
          </cell>
          <cell r="E736" t="str">
            <v>Government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>
            <v>33041401605</v>
          </cell>
          <cell r="B737" t="str">
            <v>K.V.Kuppam</v>
          </cell>
          <cell r="C737" t="str">
            <v>PUPS PALLATHUR</v>
          </cell>
          <cell r="D737" t="str">
            <v>School Education Department School</v>
          </cell>
          <cell r="E737" t="str">
            <v>Government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>
            <v>33041401701</v>
          </cell>
          <cell r="B738" t="str">
            <v>K.V.Kuppam</v>
          </cell>
          <cell r="C738" t="str">
            <v>ADWPS MALAYAPATTU</v>
          </cell>
          <cell r="D738" t="str">
            <v>Adi-Dravida Welfare School</v>
          </cell>
          <cell r="E738" t="str">
            <v>Government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>
            <v>33041401702</v>
          </cell>
          <cell r="B739" t="str">
            <v>K.V.Kuppam</v>
          </cell>
          <cell r="C739" t="str">
            <v>PUMS PALLAKOLLAI</v>
          </cell>
          <cell r="D739" t="str">
            <v>School Education Department School</v>
          </cell>
          <cell r="E739" t="str">
            <v>Government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>
            <v>33041401801</v>
          </cell>
          <cell r="B740" t="str">
            <v>K.V.Kuppam</v>
          </cell>
          <cell r="C740" t="str">
            <v>PUPS MELMOIL</v>
          </cell>
          <cell r="D740" t="str">
            <v>School Education Department School</v>
          </cell>
          <cell r="E740" t="str">
            <v>Government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>
            <v>33041401802</v>
          </cell>
          <cell r="B741" t="str">
            <v>K.V.Kuppam</v>
          </cell>
          <cell r="C741" t="str">
            <v>GHS , MELMOIL</v>
          </cell>
          <cell r="D741" t="str">
            <v>School Education Department School</v>
          </cell>
          <cell r="E741" t="str">
            <v>Government</v>
          </cell>
          <cell r="F741">
            <v>27</v>
          </cell>
          <cell r="G741">
            <v>13</v>
          </cell>
          <cell r="H741">
            <v>40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>
            <v>33041401803</v>
          </cell>
          <cell r="B742" t="str">
            <v>K.V.Kuppam</v>
          </cell>
          <cell r="C742" t="str">
            <v>SRI KALAIVANI VIDYALAYA MATRIC HSS, MELMAYIL</v>
          </cell>
          <cell r="D742" t="str">
            <v>Unaided (Private) School</v>
          </cell>
          <cell r="E742" t="str">
            <v>Un-aided</v>
          </cell>
          <cell r="F742">
            <v>40</v>
          </cell>
          <cell r="G742">
            <v>22</v>
          </cell>
          <cell r="H742">
            <v>62</v>
          </cell>
          <cell r="I742">
            <v>36</v>
          </cell>
          <cell r="J742">
            <v>18</v>
          </cell>
          <cell r="K742">
            <v>54</v>
          </cell>
          <cell r="L742">
            <v>33</v>
          </cell>
          <cell r="M742">
            <v>13</v>
          </cell>
          <cell r="N742">
            <v>46</v>
          </cell>
        </row>
        <row r="743">
          <cell r="A743">
            <v>33041401805</v>
          </cell>
          <cell r="B743" t="str">
            <v>K.V.Kuppam</v>
          </cell>
          <cell r="C743" t="str">
            <v>SRI LAKSHMI VIDYALAYA NURSERY AND PRIMARY SCHOOL MELMOIL</v>
          </cell>
          <cell r="D743" t="str">
            <v>Unaided (Private) School</v>
          </cell>
          <cell r="E743" t="str">
            <v>Un-aided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>
            <v>33041401901</v>
          </cell>
          <cell r="B744" t="str">
            <v>K.V.Kuppam</v>
          </cell>
          <cell r="C744" t="str">
            <v>PUPS JANGALAPALLI</v>
          </cell>
          <cell r="D744" t="str">
            <v>School Education Department School</v>
          </cell>
          <cell r="E744" t="str">
            <v>Government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>
            <v>33041401902</v>
          </cell>
          <cell r="B745" t="str">
            <v>K.V.Kuppam</v>
          </cell>
          <cell r="C745" t="str">
            <v>PUPS KILCHENNARAYANAPALLI</v>
          </cell>
          <cell r="D745" t="str">
            <v>School Education Department School</v>
          </cell>
          <cell r="E745" t="str">
            <v>Government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>
            <v>33041401903</v>
          </cell>
          <cell r="B746" t="str">
            <v>K.V.Kuppam</v>
          </cell>
          <cell r="C746" t="str">
            <v>PUPS KRISHNAPURAM</v>
          </cell>
          <cell r="D746" t="str">
            <v>School Education Department School</v>
          </cell>
          <cell r="E746" t="str">
            <v>Government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>
            <v>33041401904</v>
          </cell>
          <cell r="B747" t="str">
            <v>K.V.Kuppam</v>
          </cell>
          <cell r="C747" t="str">
            <v>PUMS  KILMUTTUKUR</v>
          </cell>
          <cell r="D747" t="str">
            <v>School Education Department School</v>
          </cell>
          <cell r="E747" t="str">
            <v>Government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>
            <v>33041401905</v>
          </cell>
          <cell r="B748" t="str">
            <v>K.V.Kuppam</v>
          </cell>
          <cell r="C748" t="str">
            <v>SRI ARUNACHALA VIDYALAYA NURSERY &amp; PRIMARY SCHOOL</v>
          </cell>
          <cell r="D748" t="str">
            <v>Unaided (Private) School</v>
          </cell>
          <cell r="E748" t="str">
            <v>Un-aided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>
            <v>33041402001</v>
          </cell>
          <cell r="B749" t="str">
            <v>K.V.Kuppam</v>
          </cell>
          <cell r="C749" t="str">
            <v>PUPS ANGARANGKUPPAM</v>
          </cell>
          <cell r="D749" t="str">
            <v>School Education Department School</v>
          </cell>
          <cell r="E749" t="str">
            <v>Government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>
            <v>33041402002</v>
          </cell>
          <cell r="B750" t="str">
            <v>K.V.Kuppam</v>
          </cell>
          <cell r="C750" t="str">
            <v>MDPS SOORANGKUPPAM</v>
          </cell>
          <cell r="D750" t="str">
            <v>Fully Aided School</v>
          </cell>
          <cell r="E750" t="str">
            <v>Fully Aided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>
            <v>33041402101</v>
          </cell>
          <cell r="B751" t="str">
            <v>K.V.Kuppam</v>
          </cell>
          <cell r="C751" t="str">
            <v>PUPS THUTHITHANGAL</v>
          </cell>
          <cell r="D751" t="str">
            <v>School Education Department School</v>
          </cell>
          <cell r="E751" t="str">
            <v>Government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>
            <v>33041402201</v>
          </cell>
          <cell r="B752" t="str">
            <v>K.V.Kuppam</v>
          </cell>
          <cell r="C752" t="str">
            <v>PUPS ALANGANERI</v>
          </cell>
          <cell r="D752" t="str">
            <v>School Education Department School</v>
          </cell>
          <cell r="E752" t="str">
            <v>Government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>
            <v>33041402301</v>
          </cell>
          <cell r="B753" t="str">
            <v>K.V.Kuppam</v>
          </cell>
          <cell r="C753" t="str">
            <v>ADWPS K.V.KUPPAM</v>
          </cell>
          <cell r="D753" t="str">
            <v>Adi-Dravida Welfare School</v>
          </cell>
          <cell r="E753" t="str">
            <v>Government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>
            <v>33041402302</v>
          </cell>
          <cell r="B754" t="str">
            <v>K.V.Kuppam</v>
          </cell>
          <cell r="C754" t="str">
            <v>PUPS K.V.KUPPAM</v>
          </cell>
          <cell r="D754" t="str">
            <v>School Education Department School</v>
          </cell>
          <cell r="E754" t="str">
            <v>Government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>
            <v>33041402303</v>
          </cell>
          <cell r="B755" t="str">
            <v>K.V.Kuppam</v>
          </cell>
          <cell r="C755" t="str">
            <v>PUPS NATHAIMEDU</v>
          </cell>
          <cell r="D755" t="str">
            <v>School Education Department School</v>
          </cell>
          <cell r="E755" t="str">
            <v>Government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>
            <v>33041402304</v>
          </cell>
          <cell r="B756" t="str">
            <v>K.V.Kuppam</v>
          </cell>
          <cell r="C756" t="str">
            <v>GBHSS K V KUPPAM</v>
          </cell>
          <cell r="D756" t="str">
            <v>School Education Department School</v>
          </cell>
          <cell r="E756" t="str">
            <v>Government</v>
          </cell>
          <cell r="F756">
            <v>108</v>
          </cell>
          <cell r="G756">
            <v>0</v>
          </cell>
          <cell r="H756">
            <v>108</v>
          </cell>
          <cell r="I756">
            <v>118</v>
          </cell>
          <cell r="J756">
            <v>0</v>
          </cell>
          <cell r="K756">
            <v>118</v>
          </cell>
          <cell r="L756">
            <v>141</v>
          </cell>
          <cell r="M756">
            <v>0</v>
          </cell>
          <cell r="N756">
            <v>141</v>
          </cell>
        </row>
        <row r="757">
          <cell r="A757">
            <v>33041402305</v>
          </cell>
          <cell r="B757" t="str">
            <v>K.V.Kuppam</v>
          </cell>
          <cell r="C757" t="str">
            <v>GGHSS K V KUPPAM</v>
          </cell>
          <cell r="D757" t="str">
            <v>School Education Department School</v>
          </cell>
          <cell r="E757" t="str">
            <v>Government</v>
          </cell>
          <cell r="F757">
            <v>0</v>
          </cell>
          <cell r="G757">
            <v>146</v>
          </cell>
          <cell r="H757">
            <v>146</v>
          </cell>
          <cell r="I757">
            <v>0</v>
          </cell>
          <cell r="J757">
            <v>182</v>
          </cell>
          <cell r="K757">
            <v>182</v>
          </cell>
          <cell r="L757">
            <v>0</v>
          </cell>
          <cell r="M757">
            <v>196</v>
          </cell>
          <cell r="N757">
            <v>196</v>
          </cell>
        </row>
        <row r="758">
          <cell r="A758">
            <v>33041402306</v>
          </cell>
          <cell r="B758" t="str">
            <v>K.V.Kuppam</v>
          </cell>
          <cell r="C758" t="str">
            <v>SAI GURUJI MATRIC HSS, K.V.KUPPAM</v>
          </cell>
          <cell r="D758" t="str">
            <v>Unaided (Private) School</v>
          </cell>
          <cell r="E758" t="str">
            <v>Un-aided</v>
          </cell>
          <cell r="F758">
            <v>58</v>
          </cell>
          <cell r="G758">
            <v>36</v>
          </cell>
          <cell r="H758">
            <v>94</v>
          </cell>
          <cell r="I758">
            <v>45</v>
          </cell>
          <cell r="J758">
            <v>35</v>
          </cell>
          <cell r="K758">
            <v>80</v>
          </cell>
          <cell r="L758">
            <v>45</v>
          </cell>
          <cell r="M758">
            <v>29</v>
          </cell>
          <cell r="N758">
            <v>74</v>
          </cell>
        </row>
        <row r="759">
          <cell r="A759">
            <v>33041402307</v>
          </cell>
          <cell r="B759" t="str">
            <v>K.V.Kuppam</v>
          </cell>
          <cell r="C759" t="str">
            <v>SIDDHARTHA N&amp;P SCHOOL K.V.KUPPAM</v>
          </cell>
          <cell r="D759" t="str">
            <v>Unaided (Private) School</v>
          </cell>
          <cell r="E759" t="str">
            <v>Un-aided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>
            <v>33041402308</v>
          </cell>
          <cell r="B760" t="str">
            <v>K.V.Kuppam</v>
          </cell>
          <cell r="C760" t="str">
            <v>MKB MATRIC SCHOOL, ARJUNAPURAM</v>
          </cell>
          <cell r="D760" t="str">
            <v>Unaided (Private) School</v>
          </cell>
          <cell r="E760" t="str">
            <v>Un-aided</v>
          </cell>
          <cell r="F760">
            <v>5</v>
          </cell>
          <cell r="G760">
            <v>0</v>
          </cell>
          <cell r="H760">
            <v>5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>
            <v>33041402401</v>
          </cell>
          <cell r="B761" t="str">
            <v>K.V.Kuppam</v>
          </cell>
          <cell r="C761" t="str">
            <v>PUPS VEPPANGANERI</v>
          </cell>
          <cell r="D761" t="str">
            <v>School Education Department School</v>
          </cell>
          <cell r="E761" t="str">
            <v>Government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>
            <v>33041402501</v>
          </cell>
          <cell r="B762" t="str">
            <v>K.V.Kuppam</v>
          </cell>
          <cell r="C762" t="str">
            <v>ADWPS PILLANDIPATTU</v>
          </cell>
          <cell r="D762" t="str">
            <v>Adi-Dravida Welfare School</v>
          </cell>
          <cell r="E762" t="str">
            <v>Government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>
            <v>33041402502</v>
          </cell>
          <cell r="B763" t="str">
            <v>K.V.Kuppam</v>
          </cell>
          <cell r="C763" t="str">
            <v>GADWHSS PILLANTHIPATTU</v>
          </cell>
          <cell r="D763" t="str">
            <v>Adi-Dravida Welfare School</v>
          </cell>
          <cell r="E763" t="str">
            <v>Government</v>
          </cell>
          <cell r="F763">
            <v>18</v>
          </cell>
          <cell r="G763">
            <v>22</v>
          </cell>
          <cell r="H763">
            <v>40</v>
          </cell>
          <cell r="I763">
            <v>6</v>
          </cell>
          <cell r="J763">
            <v>9</v>
          </cell>
          <cell r="K763">
            <v>15</v>
          </cell>
          <cell r="L763">
            <v>14</v>
          </cell>
          <cell r="M763">
            <v>20</v>
          </cell>
          <cell r="N763">
            <v>34</v>
          </cell>
        </row>
        <row r="764">
          <cell r="A764">
            <v>33041402601</v>
          </cell>
          <cell r="B764" t="str">
            <v>K.V.Kuppam</v>
          </cell>
          <cell r="C764" t="str">
            <v>PUMS KAVASAMPATTU</v>
          </cell>
          <cell r="D764" t="str">
            <v>School Education Department School</v>
          </cell>
          <cell r="E764" t="str">
            <v>Government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>
            <v>33041402701</v>
          </cell>
          <cell r="B765" t="str">
            <v>K.V.Kuppam</v>
          </cell>
          <cell r="C765" t="str">
            <v>ADWPS KILURKAVASAMPATTU</v>
          </cell>
          <cell r="D765" t="str">
            <v>Adi-Dravida Welfare School</v>
          </cell>
          <cell r="E765" t="str">
            <v>Government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>
            <v>33041402801</v>
          </cell>
          <cell r="B766" t="str">
            <v>K.V.Kuppam</v>
          </cell>
          <cell r="C766" t="str">
            <v>PUPS KAMARAJAPURAM</v>
          </cell>
          <cell r="D766" t="str">
            <v>School Education Department School</v>
          </cell>
          <cell r="E766" t="str">
            <v>Government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>
            <v>33041402802</v>
          </cell>
          <cell r="B767" t="str">
            <v>K.V.Kuppam</v>
          </cell>
          <cell r="C767" t="str">
            <v>PUPS VADAVIRINJIPURAM</v>
          </cell>
          <cell r="D767" t="str">
            <v>School Education Department School</v>
          </cell>
          <cell r="E767" t="str">
            <v>Government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>
            <v>33041402901</v>
          </cell>
          <cell r="B768" t="str">
            <v>K.V.Kuppam</v>
          </cell>
          <cell r="C768" t="str">
            <v>ADWPS MUDINAMPATTU</v>
          </cell>
          <cell r="D768" t="str">
            <v>Adi-Dravida Welfare School</v>
          </cell>
          <cell r="E768" t="str">
            <v>Government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>
            <v>33041402902</v>
          </cell>
          <cell r="B769" t="str">
            <v>K.V.Kuppam</v>
          </cell>
          <cell r="C769" t="str">
            <v>PUPS MUDINAMPATTU</v>
          </cell>
          <cell r="D769" t="str">
            <v>School Education Department School</v>
          </cell>
          <cell r="E769" t="str">
            <v>Government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>
            <v>33041403001</v>
          </cell>
          <cell r="B770" t="str">
            <v>K.V.Kuppam</v>
          </cell>
          <cell r="C770" t="str">
            <v>PUPS KILVILACHUR</v>
          </cell>
          <cell r="D770" t="str">
            <v>School Education Department School</v>
          </cell>
          <cell r="E770" t="str">
            <v>Government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>
            <v>33041403101</v>
          </cell>
          <cell r="B771" t="str">
            <v>K.V.Kuppam</v>
          </cell>
          <cell r="C771" t="str">
            <v>ADWPS VADUGANTHANGAL</v>
          </cell>
          <cell r="D771" t="str">
            <v>Adi-Dravida Welfare School</v>
          </cell>
          <cell r="E771" t="str">
            <v>Government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>
            <v>33041403102</v>
          </cell>
          <cell r="B772" t="str">
            <v>K.V.Kuppam</v>
          </cell>
          <cell r="C772" t="str">
            <v>PUPS VADUGANTHANGAL</v>
          </cell>
          <cell r="D772" t="str">
            <v>School Education Department School</v>
          </cell>
          <cell r="E772" t="str">
            <v>Government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>
            <v>33041403103</v>
          </cell>
          <cell r="B773" t="str">
            <v>K.V.Kuppam</v>
          </cell>
          <cell r="C773" t="str">
            <v>PUPS CHINNAVADUGANTHANGAL</v>
          </cell>
          <cell r="D773" t="str">
            <v>School Education Department School</v>
          </cell>
          <cell r="E773" t="str">
            <v>Government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>
            <v>33041403104</v>
          </cell>
          <cell r="B774" t="str">
            <v>K.V.Kuppam</v>
          </cell>
          <cell r="C774" t="str">
            <v>GHSS, VADUGANTHANGAL</v>
          </cell>
          <cell r="D774" t="str">
            <v>School Education Department School</v>
          </cell>
          <cell r="E774" t="str">
            <v>Government</v>
          </cell>
          <cell r="F774">
            <v>67</v>
          </cell>
          <cell r="G774">
            <v>66</v>
          </cell>
          <cell r="H774">
            <v>133</v>
          </cell>
          <cell r="I774">
            <v>40</v>
          </cell>
          <cell r="J774">
            <v>51</v>
          </cell>
          <cell r="K774">
            <v>91</v>
          </cell>
          <cell r="L774">
            <v>48</v>
          </cell>
          <cell r="M774">
            <v>57</v>
          </cell>
          <cell r="N774">
            <v>105</v>
          </cell>
        </row>
        <row r="775">
          <cell r="A775">
            <v>33041403105</v>
          </cell>
          <cell r="B775" t="str">
            <v>K.V.Kuppam</v>
          </cell>
          <cell r="C775" t="str">
            <v>MILTON N&amp;P VADUGANTHANGAL</v>
          </cell>
          <cell r="D775" t="str">
            <v>Unaided (Private) School</v>
          </cell>
          <cell r="E775" t="str">
            <v>Un-aided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>
            <v>33041403201</v>
          </cell>
          <cell r="B776" t="str">
            <v>K.V.Kuppam</v>
          </cell>
          <cell r="C776" t="str">
            <v>PUMS VELAMPATTU</v>
          </cell>
          <cell r="D776" t="str">
            <v>School Education Department School</v>
          </cell>
          <cell r="E776" t="str">
            <v>Government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>
            <v>33041403301</v>
          </cell>
          <cell r="B777" t="str">
            <v>K.V.Kuppam</v>
          </cell>
          <cell r="C777" t="str">
            <v>PUPS VAZHVANKUNDRAM</v>
          </cell>
          <cell r="D777" t="str">
            <v>School Education Department School</v>
          </cell>
          <cell r="E777" t="str">
            <v>Government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>
            <v>33041403401</v>
          </cell>
          <cell r="B778" t="str">
            <v>K.V.Kuppam</v>
          </cell>
          <cell r="C778" t="str">
            <v>PUPS KOTHAMANGALAM</v>
          </cell>
          <cell r="D778" t="str">
            <v>School Education Department School</v>
          </cell>
          <cell r="E778" t="str">
            <v>Government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>
            <v>33041403501</v>
          </cell>
          <cell r="B779" t="str">
            <v>K.V.Kuppam</v>
          </cell>
          <cell r="C779" t="str">
            <v>PUPS EDAKRISHNAPURAM</v>
          </cell>
          <cell r="D779" t="str">
            <v>School Education Department School</v>
          </cell>
          <cell r="E779" t="str">
            <v>Government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>
            <v>33041403502</v>
          </cell>
          <cell r="B780" t="str">
            <v>K.V.Kuppam</v>
          </cell>
          <cell r="C780" t="str">
            <v>PUPS EDAPALAYAM</v>
          </cell>
          <cell r="D780" t="str">
            <v>School Education Department School</v>
          </cell>
          <cell r="E780" t="str">
            <v>Government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>
            <v>33041403503</v>
          </cell>
          <cell r="B781" t="str">
            <v>K.V.Kuppam</v>
          </cell>
          <cell r="C781" t="str">
            <v>PUPS SOZHAMUR</v>
          </cell>
          <cell r="D781" t="str">
            <v>School Education Department School</v>
          </cell>
          <cell r="E781" t="str">
            <v>Government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>
            <v>33041403504</v>
          </cell>
          <cell r="B782" t="str">
            <v>K.V.Kuppam</v>
          </cell>
          <cell r="C782" t="str">
            <v>MDPS SOZHAMUR</v>
          </cell>
          <cell r="D782" t="str">
            <v>Fully Aided School</v>
          </cell>
          <cell r="E782" t="str">
            <v>Fully Aided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>
            <v>33041403601</v>
          </cell>
          <cell r="B783" t="str">
            <v>K.V.Kuppam</v>
          </cell>
          <cell r="C783" t="str">
            <v>PUPS ANNANGUDI</v>
          </cell>
          <cell r="D783" t="str">
            <v>School Education Department School</v>
          </cell>
          <cell r="E783" t="str">
            <v>Government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>
            <v>33041403701</v>
          </cell>
          <cell r="B784" t="str">
            <v>K.V.Kuppam</v>
          </cell>
          <cell r="C784" t="str">
            <v>PUPS B.N.PALAYAM</v>
          </cell>
          <cell r="D784" t="str">
            <v>School Education Department School</v>
          </cell>
          <cell r="E784" t="str">
            <v>Government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>
            <v>33041403702</v>
          </cell>
          <cell r="B785" t="str">
            <v>K.V.Kuppam</v>
          </cell>
          <cell r="C785" t="str">
            <v>PUPS KUKKALAPALLI</v>
          </cell>
          <cell r="D785" t="str">
            <v>School Education Department School</v>
          </cell>
          <cell r="E785" t="str">
            <v>Government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>
            <v>33041403703</v>
          </cell>
          <cell r="B786" t="str">
            <v>K.V.Kuppam</v>
          </cell>
          <cell r="C786" t="str">
            <v>PUMS B.N.PALAYAM PUDUR</v>
          </cell>
          <cell r="D786" t="str">
            <v>School Education Department School</v>
          </cell>
          <cell r="E786" t="str">
            <v>Government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>
            <v>33041403704</v>
          </cell>
          <cell r="B787" t="str">
            <v>K.V.Kuppam</v>
          </cell>
          <cell r="C787" t="str">
            <v>LITTLE STARS MATRIC HSS  LATHERI</v>
          </cell>
          <cell r="D787" t="str">
            <v>Unaided (Private) School</v>
          </cell>
          <cell r="E787" t="str">
            <v>Un-aided</v>
          </cell>
          <cell r="F787">
            <v>10</v>
          </cell>
          <cell r="G787">
            <v>5</v>
          </cell>
          <cell r="H787">
            <v>15</v>
          </cell>
          <cell r="I787">
            <v>6</v>
          </cell>
          <cell r="J787">
            <v>2</v>
          </cell>
          <cell r="K787">
            <v>8</v>
          </cell>
          <cell r="L787">
            <v>11</v>
          </cell>
          <cell r="M787">
            <v>7</v>
          </cell>
          <cell r="N787">
            <v>18</v>
          </cell>
        </row>
        <row r="788">
          <cell r="A788">
            <v>33041403801</v>
          </cell>
          <cell r="B788" t="str">
            <v>K.V.Kuppam</v>
          </cell>
          <cell r="C788" t="str">
            <v>PUPS GENGASANIKUPPAM</v>
          </cell>
          <cell r="D788" t="str">
            <v>School Education Department School</v>
          </cell>
          <cell r="E788" t="str">
            <v>Government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>
            <v>33041403802</v>
          </cell>
          <cell r="B789" t="str">
            <v>K.V.Kuppam</v>
          </cell>
          <cell r="C789" t="str">
            <v>PUPS KALAMPATTU</v>
          </cell>
          <cell r="D789" t="str">
            <v>School Education Department School</v>
          </cell>
          <cell r="E789" t="str">
            <v>Government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>
            <v>33041403803</v>
          </cell>
          <cell r="B790" t="str">
            <v>K.V.Kuppam</v>
          </cell>
          <cell r="C790" t="str">
            <v>PUPS KALAMPATTU MITTUR</v>
          </cell>
          <cell r="D790" t="str">
            <v>School Education Department School</v>
          </cell>
          <cell r="E790" t="str">
            <v>Government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>
            <v>33041403804</v>
          </cell>
          <cell r="B791" t="str">
            <v>K.V.Kuppam</v>
          </cell>
          <cell r="C791" t="str">
            <v>PUPS MELACHUKATTU</v>
          </cell>
          <cell r="D791" t="str">
            <v>School Education Department School</v>
          </cell>
          <cell r="E791" t="str">
            <v>Government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>
            <v>33041403901</v>
          </cell>
          <cell r="B792" t="str">
            <v>K.V.Kuppam</v>
          </cell>
          <cell r="C792" t="str">
            <v>PUPS AAYAKULAM</v>
          </cell>
          <cell r="D792" t="str">
            <v>School Education Department School</v>
          </cell>
          <cell r="E792" t="str">
            <v>Government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>
            <v>33041403902</v>
          </cell>
          <cell r="B793" t="str">
            <v>K.V.Kuppam</v>
          </cell>
          <cell r="C793" t="str">
            <v>PUPS SENJI</v>
          </cell>
          <cell r="D793" t="str">
            <v>School Education Department School</v>
          </cell>
          <cell r="E793" t="str">
            <v>Government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>
            <v>33041403903</v>
          </cell>
          <cell r="B794" t="str">
            <v>K.V.Kuppam</v>
          </cell>
          <cell r="C794" t="str">
            <v>PUPS SENJI KRISHNAPURAM</v>
          </cell>
          <cell r="D794" t="str">
            <v>School Education Department School</v>
          </cell>
          <cell r="E794" t="str">
            <v>Government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>
            <v>33041403904</v>
          </cell>
          <cell r="B795" t="str">
            <v>K.V.Kuppam</v>
          </cell>
          <cell r="C795" t="str">
            <v>PUPS SENJIVENKATAPURAM</v>
          </cell>
          <cell r="D795" t="str">
            <v>School Education Department School</v>
          </cell>
          <cell r="E795" t="str">
            <v>Government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>
            <v>33041403905</v>
          </cell>
          <cell r="B796" t="str">
            <v>K.V.Kuppam</v>
          </cell>
          <cell r="C796" t="str">
            <v>PUPS RAMAPURAM</v>
          </cell>
          <cell r="D796" t="str">
            <v>School Education Department School</v>
          </cell>
          <cell r="E796" t="str">
            <v>Government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>
            <v>33041403906</v>
          </cell>
          <cell r="B797" t="str">
            <v>K.V.Kuppam</v>
          </cell>
          <cell r="C797" t="str">
            <v>MDPS SENJI MOTTUR</v>
          </cell>
          <cell r="D797" t="str">
            <v>Fully Aided School</v>
          </cell>
          <cell r="E797" t="str">
            <v>Fully Aided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>
            <v>33041403907</v>
          </cell>
          <cell r="B798" t="str">
            <v>K.V.Kuppam</v>
          </cell>
          <cell r="C798" t="str">
            <v>GHSS SENJI</v>
          </cell>
          <cell r="D798" t="str">
            <v>School Education Department School</v>
          </cell>
          <cell r="E798" t="str">
            <v>Government</v>
          </cell>
          <cell r="F798">
            <v>23</v>
          </cell>
          <cell r="G798">
            <v>22</v>
          </cell>
          <cell r="H798">
            <v>45</v>
          </cell>
          <cell r="I798">
            <v>21</v>
          </cell>
          <cell r="J798">
            <v>16</v>
          </cell>
          <cell r="K798">
            <v>37</v>
          </cell>
          <cell r="L798">
            <v>31</v>
          </cell>
          <cell r="M798">
            <v>17</v>
          </cell>
          <cell r="N798">
            <v>48</v>
          </cell>
        </row>
        <row r="799">
          <cell r="A799">
            <v>33041404001</v>
          </cell>
          <cell r="B799" t="str">
            <v>K.V.Kuppam</v>
          </cell>
          <cell r="C799" t="str">
            <v>PUPS PAZHAIYA THONDANTHULASI</v>
          </cell>
          <cell r="D799" t="str">
            <v>School Education Department School</v>
          </cell>
          <cell r="E799" t="str">
            <v>Government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>
            <v>33041404002</v>
          </cell>
          <cell r="B800" t="str">
            <v>K.V.Kuppam</v>
          </cell>
          <cell r="C800" t="str">
            <v>PUMS THONDANTHULASI</v>
          </cell>
          <cell r="D800" t="str">
            <v>School Education Department School</v>
          </cell>
          <cell r="E800" t="str">
            <v>Government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>
            <v>33041404101</v>
          </cell>
          <cell r="B801" t="str">
            <v>K.V.Kuppam</v>
          </cell>
          <cell r="C801" t="str">
            <v>PUPS ARUMBAKKAM</v>
          </cell>
          <cell r="D801" t="str">
            <v>School Education Department School</v>
          </cell>
          <cell r="E801" t="str">
            <v>Government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>
            <v>33041404102</v>
          </cell>
          <cell r="B802" t="str">
            <v>K.V.Kuppam</v>
          </cell>
          <cell r="C802" t="str">
            <v>APS ARUMBAKKAM MOTTUR</v>
          </cell>
          <cell r="D802" t="str">
            <v>Fully Aided School</v>
          </cell>
          <cell r="E802" t="str">
            <v>Fully Aided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>
            <v>33041404103</v>
          </cell>
          <cell r="B803" t="str">
            <v>K.V.Kuppam</v>
          </cell>
          <cell r="C803" t="str">
            <v>APS DEVANAMBATTU</v>
          </cell>
          <cell r="D803" t="str">
            <v>Fully Aided School</v>
          </cell>
          <cell r="E803" t="str">
            <v>Fully Aided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>
            <v>33041404104</v>
          </cell>
          <cell r="B804" t="str">
            <v>K.V.Kuppam</v>
          </cell>
          <cell r="C804" t="str">
            <v>KALVIULAGAM AHS , ARUMBAKKAM MOTTUR</v>
          </cell>
          <cell r="D804" t="str">
            <v>Partly Aided School</v>
          </cell>
          <cell r="E804" t="str">
            <v>Partially Aided</v>
          </cell>
          <cell r="F804">
            <v>22</v>
          </cell>
          <cell r="G804">
            <v>18</v>
          </cell>
          <cell r="H804">
            <v>40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>
            <v>33041404201</v>
          </cell>
          <cell r="B805" t="str">
            <v>K.V.Kuppam</v>
          </cell>
          <cell r="C805" t="str">
            <v>PUPS CHINNA LATHERI</v>
          </cell>
          <cell r="D805" t="str">
            <v>School Education Department School</v>
          </cell>
          <cell r="E805" t="str">
            <v>Government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>
            <v>33041404202</v>
          </cell>
          <cell r="B806" t="str">
            <v>K.V.Kuppam</v>
          </cell>
          <cell r="C806" t="str">
            <v>PUPS KORAPPATTARAI</v>
          </cell>
          <cell r="D806" t="str">
            <v>School Education Department School</v>
          </cell>
          <cell r="E806" t="str">
            <v>Government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>
            <v>33041404203</v>
          </cell>
          <cell r="B807" t="str">
            <v>K.V.Kuppam</v>
          </cell>
          <cell r="C807" t="str">
            <v>PUPS LATHERI</v>
          </cell>
          <cell r="D807" t="str">
            <v>School Education Department School</v>
          </cell>
          <cell r="E807" t="str">
            <v>Government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>
            <v>33041404204</v>
          </cell>
          <cell r="B808" t="str">
            <v>K.V.Kuppam</v>
          </cell>
          <cell r="C808" t="str">
            <v>MDPS LATHERI</v>
          </cell>
          <cell r="D808" t="str">
            <v>Fully Aided School</v>
          </cell>
          <cell r="E808" t="str">
            <v>Fully Aided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>
            <v>33041404205</v>
          </cell>
          <cell r="B809" t="str">
            <v>K.V.Kuppam</v>
          </cell>
          <cell r="C809" t="str">
            <v>APS KAMBATHAM</v>
          </cell>
          <cell r="D809" t="str">
            <v>Fully Aided School</v>
          </cell>
          <cell r="E809" t="str">
            <v>Fully Aided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>
            <v>33041404206</v>
          </cell>
          <cell r="B810" t="str">
            <v>K.V.Kuppam</v>
          </cell>
          <cell r="C810" t="str">
            <v>GGHSS , LATHERI</v>
          </cell>
          <cell r="D810" t="str">
            <v>School Education Department School</v>
          </cell>
          <cell r="E810" t="str">
            <v>Government</v>
          </cell>
          <cell r="F810">
            <v>0</v>
          </cell>
          <cell r="G810">
            <v>130</v>
          </cell>
          <cell r="H810">
            <v>130</v>
          </cell>
          <cell r="I810">
            <v>0</v>
          </cell>
          <cell r="J810">
            <v>127</v>
          </cell>
          <cell r="K810">
            <v>127</v>
          </cell>
          <cell r="L810">
            <v>0</v>
          </cell>
          <cell r="M810">
            <v>142</v>
          </cell>
          <cell r="N810">
            <v>142</v>
          </cell>
        </row>
        <row r="811">
          <cell r="A811">
            <v>33041404207</v>
          </cell>
          <cell r="B811" t="str">
            <v>K.V.Kuppam</v>
          </cell>
          <cell r="C811" t="str">
            <v>GBHSS ,LATTERI</v>
          </cell>
          <cell r="D811" t="str">
            <v>School Education Department School</v>
          </cell>
          <cell r="E811" t="str">
            <v>Government</v>
          </cell>
          <cell r="F811">
            <v>85</v>
          </cell>
          <cell r="G811">
            <v>0</v>
          </cell>
          <cell r="H811">
            <v>85</v>
          </cell>
          <cell r="I811">
            <v>58</v>
          </cell>
          <cell r="J811">
            <v>0</v>
          </cell>
          <cell r="K811">
            <v>58</v>
          </cell>
          <cell r="L811">
            <v>79</v>
          </cell>
          <cell r="M811">
            <v>0</v>
          </cell>
          <cell r="N811">
            <v>79</v>
          </cell>
        </row>
        <row r="812">
          <cell r="A812">
            <v>33041404208</v>
          </cell>
          <cell r="B812" t="str">
            <v>K.V.Kuppam</v>
          </cell>
          <cell r="C812" t="str">
            <v>SRI SANKARI N&amp;P LATHERI</v>
          </cell>
          <cell r="D812" t="str">
            <v>Unaided (Private) School</v>
          </cell>
          <cell r="E812" t="str">
            <v>Un-aided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>
            <v>33041404211</v>
          </cell>
          <cell r="B813" t="str">
            <v>K.V.Kuppam</v>
          </cell>
          <cell r="C813" t="str">
            <v>SIDHARTHA N&amp;P LATHERI</v>
          </cell>
          <cell r="D813" t="str">
            <v>Unaided (Private) School</v>
          </cell>
          <cell r="E813" t="str">
            <v>Un-aided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>
            <v>33041404301</v>
          </cell>
          <cell r="B814" t="str">
            <v>K.V.Kuppam</v>
          </cell>
          <cell r="C814" t="str">
            <v>PUPS VIZHUNTHAKKAL</v>
          </cell>
          <cell r="D814" t="str">
            <v>School Education Department School</v>
          </cell>
          <cell r="E814" t="str">
            <v>Government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>
            <v>33041404401</v>
          </cell>
          <cell r="B815" t="str">
            <v>K.V.Kuppam</v>
          </cell>
          <cell r="C815" t="str">
            <v>PUPS THIRUMANI</v>
          </cell>
          <cell r="D815" t="str">
            <v>School Education Department School</v>
          </cell>
          <cell r="E815" t="str">
            <v>Government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>
            <v>33041404403</v>
          </cell>
          <cell r="B816" t="str">
            <v>K.V.Kuppam</v>
          </cell>
          <cell r="C816" t="str">
            <v>SRI RAMAKRISHNA VIDYALAYA N&amp;P LATHERI</v>
          </cell>
          <cell r="D816" t="str">
            <v>Unaided (Private) School</v>
          </cell>
          <cell r="E816" t="str">
            <v>Un-aided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>
            <v>33041404404</v>
          </cell>
          <cell r="B817" t="str">
            <v>K.V.Kuppam</v>
          </cell>
          <cell r="C817" t="str">
            <v>GHS , THIRUMANI</v>
          </cell>
          <cell r="D817" t="str">
            <v>School Education Department School</v>
          </cell>
          <cell r="E817" t="str">
            <v>Government</v>
          </cell>
          <cell r="F817">
            <v>11</v>
          </cell>
          <cell r="G817">
            <v>8</v>
          </cell>
          <cell r="H817">
            <v>19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>
            <v>33041500101</v>
          </cell>
          <cell r="B818" t="str">
            <v>Gudiyatham</v>
          </cell>
          <cell r="C818" t="str">
            <v>PUPS SEMPALLI</v>
          </cell>
          <cell r="D818" t="str">
            <v>School Education Department School</v>
          </cell>
          <cell r="E818" t="str">
            <v>Government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>
            <v>33041500102</v>
          </cell>
          <cell r="B819" t="str">
            <v>Gudiyatham</v>
          </cell>
          <cell r="C819" t="str">
            <v>APS IELC SEMPALLI</v>
          </cell>
          <cell r="D819" t="str">
            <v>Fully Aided School</v>
          </cell>
          <cell r="E819" t="str">
            <v>Fully Aided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>
            <v>33041500103</v>
          </cell>
          <cell r="B820" t="str">
            <v>Gudiyatham</v>
          </cell>
          <cell r="C820" t="str">
            <v>GHS SEMPALLI</v>
          </cell>
          <cell r="D820" t="str">
            <v>School Education Department School</v>
          </cell>
          <cell r="E820" t="str">
            <v>Government</v>
          </cell>
          <cell r="F820">
            <v>20</v>
          </cell>
          <cell r="G820">
            <v>21</v>
          </cell>
          <cell r="H820">
            <v>41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>
            <v>33041500104</v>
          </cell>
          <cell r="B821" t="str">
            <v>Gudiyatham</v>
          </cell>
          <cell r="C821" t="str">
            <v>DR VGV N &amp; P SCHOOL GUDIPALLI</v>
          </cell>
          <cell r="D821" t="str">
            <v>Unaided (Private) School</v>
          </cell>
          <cell r="E821" t="str">
            <v>Un-aided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>
            <v>33041500201</v>
          </cell>
          <cell r="B822" t="str">
            <v>Gudiyatham</v>
          </cell>
          <cell r="C822" t="str">
            <v>PUPS JITTAPALLI</v>
          </cell>
          <cell r="D822" t="str">
            <v>School Education Department School</v>
          </cell>
          <cell r="E822" t="str">
            <v>Government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>
            <v>33041500202</v>
          </cell>
          <cell r="B823" t="str">
            <v>Gudiyatham</v>
          </cell>
          <cell r="C823" t="str">
            <v>PUMS KOTTARAMADUGU</v>
          </cell>
          <cell r="D823" t="str">
            <v>School Education Department School</v>
          </cell>
          <cell r="E823" t="str">
            <v>Government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>
            <v>33041500203</v>
          </cell>
          <cell r="B824" t="str">
            <v>Gudiyatham</v>
          </cell>
          <cell r="C824" t="str">
            <v>PUMS SYNAKUNDA</v>
          </cell>
          <cell r="D824" t="str">
            <v>School Education Department School</v>
          </cell>
          <cell r="E824" t="str">
            <v>Government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>
            <v>33041500204</v>
          </cell>
          <cell r="B825" t="str">
            <v>Gudiyatham</v>
          </cell>
          <cell r="C825" t="str">
            <v>PUMS UPPARAPALLI</v>
          </cell>
          <cell r="D825" t="str">
            <v>School Education Department School</v>
          </cell>
          <cell r="E825" t="str">
            <v>Government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>
            <v>33041500302</v>
          </cell>
          <cell r="B826" t="str">
            <v>Gudiyatham</v>
          </cell>
          <cell r="C826" t="str">
            <v>PUMS DHANAKONDAPALLI</v>
          </cell>
          <cell r="D826" t="str">
            <v>School Education Department School</v>
          </cell>
          <cell r="E826" t="str">
            <v>Government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>
            <v>33041500401</v>
          </cell>
          <cell r="B827" t="str">
            <v>Gudiyatham</v>
          </cell>
          <cell r="C827" t="str">
            <v>PUPS MODIKUPPAM</v>
          </cell>
          <cell r="D827" t="str">
            <v>School Education Department School</v>
          </cell>
          <cell r="E827" t="str">
            <v>Government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>
            <v>33041500402</v>
          </cell>
          <cell r="B828" t="str">
            <v>Gudiyatham</v>
          </cell>
          <cell r="C828" t="str">
            <v>PUPS KOTTAMITTA</v>
          </cell>
          <cell r="D828" t="str">
            <v>School Education Department School</v>
          </cell>
          <cell r="E828" t="str">
            <v>Government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>
            <v>33041500404</v>
          </cell>
          <cell r="B829" t="str">
            <v>Gudiyatham</v>
          </cell>
          <cell r="C829" t="str">
            <v>ADWPS MODIKUPPAM</v>
          </cell>
          <cell r="D829" t="str">
            <v>Adi-Dravida Welfare School</v>
          </cell>
          <cell r="E829" t="str">
            <v>Government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>
            <v>33041500405</v>
          </cell>
          <cell r="B830" t="str">
            <v>Gudiyatham</v>
          </cell>
          <cell r="C830" t="str">
            <v>PUPS MATHETIPALLI</v>
          </cell>
          <cell r="D830" t="str">
            <v>School Education Department School</v>
          </cell>
          <cell r="E830" t="str">
            <v>Government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>
            <v>33041500406</v>
          </cell>
          <cell r="B831" t="str">
            <v>Gudiyatham</v>
          </cell>
          <cell r="C831" t="str">
            <v>GHSS KOTTAMITTAH</v>
          </cell>
          <cell r="D831" t="str">
            <v>School Education Department School</v>
          </cell>
          <cell r="E831" t="str">
            <v>Government</v>
          </cell>
          <cell r="F831">
            <v>44</v>
          </cell>
          <cell r="G831">
            <v>45</v>
          </cell>
          <cell r="H831">
            <v>89</v>
          </cell>
          <cell r="I831">
            <v>18</v>
          </cell>
          <cell r="J831">
            <v>32</v>
          </cell>
          <cell r="K831">
            <v>50</v>
          </cell>
          <cell r="L831">
            <v>39</v>
          </cell>
          <cell r="M831">
            <v>25</v>
          </cell>
          <cell r="N831">
            <v>64</v>
          </cell>
        </row>
        <row r="832">
          <cell r="A832">
            <v>33041500407</v>
          </cell>
          <cell r="B832" t="str">
            <v>Gudiyatham</v>
          </cell>
          <cell r="C832" t="str">
            <v>PUPS, R.GOLLAPALLI (U)</v>
          </cell>
          <cell r="D832" t="str">
            <v>School Education Department School</v>
          </cell>
          <cell r="E832" t="str">
            <v>Government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>
            <v>33041500502</v>
          </cell>
          <cell r="B833" t="str">
            <v>Gudiyatham</v>
          </cell>
          <cell r="C833" t="str">
            <v>PUMS SENGUNDRAM</v>
          </cell>
          <cell r="D833" t="str">
            <v>School Education Department School</v>
          </cell>
          <cell r="E833" t="str">
            <v>Government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>
            <v>33041500503</v>
          </cell>
          <cell r="B834" t="str">
            <v>Gudiyatham</v>
          </cell>
          <cell r="C834" t="str">
            <v>PUPS,SURALUR</v>
          </cell>
          <cell r="D834" t="str">
            <v>School Education Department School</v>
          </cell>
          <cell r="E834" t="str">
            <v>Government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>
            <v>33041500504</v>
          </cell>
          <cell r="B835" t="str">
            <v>Gudiyatham</v>
          </cell>
          <cell r="C835" t="str">
            <v>PUMS S MOTTUR</v>
          </cell>
          <cell r="D835" t="str">
            <v>School Education Department School</v>
          </cell>
          <cell r="E835" t="str">
            <v>Government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>
            <v>33041500601</v>
          </cell>
          <cell r="B836" t="str">
            <v>Gudiyatham</v>
          </cell>
          <cell r="C836" t="str">
            <v>PUMS PAKKAM</v>
          </cell>
          <cell r="D836" t="str">
            <v>School Education Department School</v>
          </cell>
          <cell r="E836" t="str">
            <v>Government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>
            <v>33041500602</v>
          </cell>
          <cell r="B837" t="str">
            <v>Gudiyatham</v>
          </cell>
          <cell r="C837" t="str">
            <v>PUPS SELVAPERUMAL NAGAR</v>
          </cell>
          <cell r="D837" t="str">
            <v>School Education Department School</v>
          </cell>
          <cell r="E837" t="str">
            <v>Government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>
            <v>33041500701</v>
          </cell>
          <cell r="B838" t="str">
            <v>Gudiyatham</v>
          </cell>
          <cell r="C838" t="str">
            <v>ADIDRAVIDA WELFARE PRIMARY SCHOOL MUKUNDRAM</v>
          </cell>
          <cell r="D838" t="str">
            <v>Adi-Dravida Welfare School</v>
          </cell>
          <cell r="E838" t="str">
            <v>Government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>
            <v>33041500702</v>
          </cell>
          <cell r="B839" t="str">
            <v>Gudiyatham</v>
          </cell>
          <cell r="C839" t="str">
            <v>PUMS MUKKUNDRAM</v>
          </cell>
          <cell r="D839" t="str">
            <v>School Education Department School</v>
          </cell>
          <cell r="E839" t="str">
            <v>Government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>
            <v>33041500801</v>
          </cell>
          <cell r="B840" t="str">
            <v>Gudiyatham</v>
          </cell>
          <cell r="C840" t="str">
            <v>PANCHAYAT UNION PRIMARY SCHOOL CHINNALAPALLI</v>
          </cell>
          <cell r="D840" t="str">
            <v>School Education Department School</v>
          </cell>
          <cell r="E840" t="str">
            <v>Government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>
            <v>33041500901</v>
          </cell>
          <cell r="B841" t="str">
            <v>Gudiyatham</v>
          </cell>
          <cell r="C841" t="str">
            <v>PANCHAYAT UNION PRIMARY SCHOOL MEENUR</v>
          </cell>
          <cell r="D841" t="str">
            <v>School Education Department School</v>
          </cell>
          <cell r="E841" t="str">
            <v>Government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>
            <v>33041500902</v>
          </cell>
          <cell r="B842" t="str">
            <v>Gudiyatham</v>
          </cell>
          <cell r="C842" t="str">
            <v>PUPS THATTAPARAI</v>
          </cell>
          <cell r="D842" t="str">
            <v>School Education Department School</v>
          </cell>
          <cell r="E842" t="str">
            <v>Government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>
            <v>33041500903</v>
          </cell>
          <cell r="B843" t="str">
            <v>Gudiyatham</v>
          </cell>
          <cell r="C843" t="str">
            <v>PANCHAYAT UNION PRIMARY SCHOOL VELLERI</v>
          </cell>
          <cell r="D843" t="str">
            <v>School Education Department School</v>
          </cell>
          <cell r="E843" t="str">
            <v>Government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>
            <v>33041500904</v>
          </cell>
          <cell r="B844" t="str">
            <v>Gudiyatham</v>
          </cell>
          <cell r="C844" t="str">
            <v>GHSS THATTAPARAI</v>
          </cell>
          <cell r="D844" t="str">
            <v>School Education Department School</v>
          </cell>
          <cell r="E844" t="str">
            <v>Government</v>
          </cell>
          <cell r="F844">
            <v>51</v>
          </cell>
          <cell r="G844">
            <v>40</v>
          </cell>
          <cell r="H844">
            <v>91</v>
          </cell>
          <cell r="I844">
            <v>33</v>
          </cell>
          <cell r="J844">
            <v>24</v>
          </cell>
          <cell r="K844">
            <v>57</v>
          </cell>
          <cell r="L844">
            <v>31</v>
          </cell>
          <cell r="M844">
            <v>38</v>
          </cell>
          <cell r="N844">
            <v>69</v>
          </cell>
        </row>
        <row r="845">
          <cell r="A845">
            <v>33041501001</v>
          </cell>
          <cell r="B845" t="str">
            <v>Gudiyatham</v>
          </cell>
          <cell r="C845" t="str">
            <v>PUPS JANGALAPALLI</v>
          </cell>
          <cell r="D845" t="str">
            <v>School Education Department School</v>
          </cell>
          <cell r="E845" t="str">
            <v>Government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>
            <v>33041501002</v>
          </cell>
          <cell r="B846" t="str">
            <v>Gudiyatham</v>
          </cell>
          <cell r="C846" t="str">
            <v>PUPS A RANGASAMUDIRAM</v>
          </cell>
          <cell r="D846" t="str">
            <v>School Education Department School</v>
          </cell>
          <cell r="E846" t="str">
            <v>Government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>
            <v>33041501003</v>
          </cell>
          <cell r="B847" t="str">
            <v>Gudiyatham</v>
          </cell>
          <cell r="C847" t="str">
            <v>ADWPS A.RANGASAMUTHIRAM</v>
          </cell>
          <cell r="D847" t="str">
            <v>Adi-Dravida Welfare School</v>
          </cell>
          <cell r="E847" t="str">
            <v>Government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>
            <v>33041501101</v>
          </cell>
          <cell r="B848" t="str">
            <v>Gudiyatham</v>
          </cell>
          <cell r="C848" t="str">
            <v>PUPS AGRAVARAM</v>
          </cell>
          <cell r="D848" t="str">
            <v>School Education Department School</v>
          </cell>
          <cell r="E848" t="str">
            <v>Government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>
            <v>33041501102</v>
          </cell>
          <cell r="B849" t="str">
            <v>Gudiyatham</v>
          </cell>
          <cell r="C849" t="str">
            <v>PUMS ERIPATTARAI</v>
          </cell>
          <cell r="D849" t="str">
            <v>School Education Department School</v>
          </cell>
          <cell r="E849" t="str">
            <v>Government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>
            <v>33041501103</v>
          </cell>
          <cell r="B850" t="str">
            <v>Gudiyatham</v>
          </cell>
          <cell r="C850" t="str">
            <v>GHSS AGRAVARAM</v>
          </cell>
          <cell r="D850" t="str">
            <v>School Education Department School</v>
          </cell>
          <cell r="E850" t="str">
            <v>Government</v>
          </cell>
          <cell r="F850">
            <v>29</v>
          </cell>
          <cell r="G850">
            <v>29</v>
          </cell>
          <cell r="H850">
            <v>58</v>
          </cell>
          <cell r="I850">
            <v>19</v>
          </cell>
          <cell r="J850">
            <v>33</v>
          </cell>
          <cell r="K850">
            <v>52</v>
          </cell>
          <cell r="L850">
            <v>23</v>
          </cell>
          <cell r="M850">
            <v>24</v>
          </cell>
          <cell r="N850">
            <v>47</v>
          </cell>
        </row>
        <row r="851">
          <cell r="A851">
            <v>33041501201</v>
          </cell>
          <cell r="B851" t="str">
            <v>Gudiyatham</v>
          </cell>
          <cell r="C851" t="str">
            <v>ADWPS PERUMBADI</v>
          </cell>
          <cell r="D851" t="str">
            <v>Adi-Dravida Welfare School</v>
          </cell>
          <cell r="E851" t="str">
            <v>Government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>
            <v>33041501301</v>
          </cell>
          <cell r="B852" t="str">
            <v>Gudiyatham</v>
          </cell>
          <cell r="C852" t="str">
            <v>PUPS ERTHANGAL</v>
          </cell>
          <cell r="D852" t="str">
            <v>School Education Department School</v>
          </cell>
          <cell r="E852" t="str">
            <v>Government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>
            <v>33041501302</v>
          </cell>
          <cell r="B853" t="str">
            <v>Gudiyatham</v>
          </cell>
          <cell r="C853" t="str">
            <v>PUMS ERTHANGAL PUDUR</v>
          </cell>
          <cell r="D853" t="str">
            <v>School Education Department School</v>
          </cell>
          <cell r="E853" t="str">
            <v>Government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>
            <v>33041501303</v>
          </cell>
          <cell r="B854" t="str">
            <v>Gudiyatham</v>
          </cell>
          <cell r="C854" t="str">
            <v>PUPS KUTTAIMEDU</v>
          </cell>
          <cell r="D854" t="str">
            <v>School Education Department School</v>
          </cell>
          <cell r="E854" t="str">
            <v>Government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>
            <v>33041501304</v>
          </cell>
          <cell r="B855" t="str">
            <v>Gudiyatham</v>
          </cell>
          <cell r="C855" t="str">
            <v>GHSS ERTHANGAL</v>
          </cell>
          <cell r="D855" t="str">
            <v>School Education Department School</v>
          </cell>
          <cell r="E855" t="str">
            <v>Government</v>
          </cell>
          <cell r="F855">
            <v>25</v>
          </cell>
          <cell r="G855">
            <v>25</v>
          </cell>
          <cell r="H855">
            <v>50</v>
          </cell>
          <cell r="I855">
            <v>13</v>
          </cell>
          <cell r="J855">
            <v>16</v>
          </cell>
          <cell r="K855">
            <v>29</v>
          </cell>
          <cell r="L855">
            <v>22</v>
          </cell>
          <cell r="M855">
            <v>18</v>
          </cell>
          <cell r="N855">
            <v>40</v>
          </cell>
        </row>
        <row r="856">
          <cell r="A856">
            <v>33041501305</v>
          </cell>
          <cell r="B856" t="str">
            <v>Gudiyatham</v>
          </cell>
          <cell r="C856" t="str">
            <v>SARADHA VIDHYALAYA NURSERY &amp; PRIMARY SCHOOL  ERTHANGAL</v>
          </cell>
          <cell r="D856" t="str">
            <v>Unaided (Private) School</v>
          </cell>
          <cell r="E856" t="str">
            <v>Un-aided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>
            <v>33041501401</v>
          </cell>
          <cell r="B857" t="str">
            <v>Gudiyatham</v>
          </cell>
          <cell r="C857" t="str">
            <v>PUPS PANKARISHIKUPPAM</v>
          </cell>
          <cell r="D857" t="str">
            <v>School Education Department School</v>
          </cell>
          <cell r="E857" t="str">
            <v>Government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>
            <v>33041501501</v>
          </cell>
          <cell r="B858" t="str">
            <v>Gudiyatham</v>
          </cell>
          <cell r="C858" t="str">
            <v>PUPS VALATHUR (H)</v>
          </cell>
          <cell r="D858" t="str">
            <v>School Education Department School</v>
          </cell>
          <cell r="E858" t="str">
            <v>Government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>
            <v>33041501502</v>
          </cell>
          <cell r="B859" t="str">
            <v>Gudiyatham</v>
          </cell>
          <cell r="C859" t="str">
            <v>PUPS VALATHUR (G) (U)</v>
          </cell>
          <cell r="D859" t="str">
            <v>School Education Department School</v>
          </cell>
          <cell r="E859" t="str">
            <v>Government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>
            <v>33041501503</v>
          </cell>
          <cell r="B860" t="str">
            <v>Gudiyatham</v>
          </cell>
          <cell r="C860" t="str">
            <v>PUPS VARADHAPALAYAM</v>
          </cell>
          <cell r="D860" t="str">
            <v>School Education Department School</v>
          </cell>
          <cell r="E860" t="str">
            <v>Government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>
            <v>33041501504</v>
          </cell>
          <cell r="B861" t="str">
            <v>Gudiyatham</v>
          </cell>
          <cell r="C861" t="str">
            <v>APS IDAYATHUL ISLAM</v>
          </cell>
          <cell r="D861" t="str">
            <v>Fully Aided School</v>
          </cell>
          <cell r="E861" t="str">
            <v>Fully Aided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>
            <v>33041501505</v>
          </cell>
          <cell r="B862" t="str">
            <v>Gudiyatham</v>
          </cell>
          <cell r="C862" t="str">
            <v>ADWPS VALATHUR</v>
          </cell>
          <cell r="D862" t="str">
            <v>Adi-Dravida Welfare School</v>
          </cell>
          <cell r="E862" t="str">
            <v>Government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>
            <v>33041501506</v>
          </cell>
          <cell r="B863" t="str">
            <v>Gudiyatham</v>
          </cell>
          <cell r="C863" t="str">
            <v>GHSS VALATHUR</v>
          </cell>
          <cell r="D863" t="str">
            <v>School Education Department School</v>
          </cell>
          <cell r="E863" t="str">
            <v>Government</v>
          </cell>
          <cell r="F863">
            <v>29</v>
          </cell>
          <cell r="G863">
            <v>25</v>
          </cell>
          <cell r="H863">
            <v>54</v>
          </cell>
          <cell r="I863">
            <v>29</v>
          </cell>
          <cell r="J863">
            <v>28</v>
          </cell>
          <cell r="K863">
            <v>57</v>
          </cell>
          <cell r="L863">
            <v>23</v>
          </cell>
          <cell r="M863">
            <v>28</v>
          </cell>
          <cell r="N863">
            <v>51</v>
          </cell>
        </row>
        <row r="864">
          <cell r="A864">
            <v>33041501507</v>
          </cell>
          <cell r="B864" t="str">
            <v>Gudiyatham</v>
          </cell>
          <cell r="C864" t="str">
            <v>AL AMEEN N &amp; P SCHOOL VALATHUR</v>
          </cell>
          <cell r="D864" t="str">
            <v>Unaided (Private) School</v>
          </cell>
          <cell r="E864" t="str">
            <v>Un-aided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>
            <v>33041501508</v>
          </cell>
          <cell r="B865" t="str">
            <v>Gudiyatham</v>
          </cell>
          <cell r="C865" t="str">
            <v>PUPS RASAMPATTI</v>
          </cell>
          <cell r="D865" t="str">
            <v>School Education Department School</v>
          </cell>
          <cell r="E865" t="str">
            <v>Government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>
            <v>33041501601</v>
          </cell>
          <cell r="B866" t="str">
            <v>Gudiyatham</v>
          </cell>
          <cell r="C866" t="str">
            <v>PUPS HIDAYATHPOOR</v>
          </cell>
          <cell r="D866" t="str">
            <v>School Education Department School</v>
          </cell>
          <cell r="E866" t="str">
            <v>Government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>
            <v>33041501602</v>
          </cell>
          <cell r="B867" t="str">
            <v>Gudiyatham</v>
          </cell>
          <cell r="C867" t="str">
            <v>PUPS KILPATTI</v>
          </cell>
          <cell r="D867" t="str">
            <v>School Education Department School</v>
          </cell>
          <cell r="E867" t="str">
            <v>Government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>
            <v>33041501603</v>
          </cell>
          <cell r="B868" t="str">
            <v>Gudiyatham</v>
          </cell>
          <cell r="C868" t="str">
            <v>MD APS KILPATTI</v>
          </cell>
          <cell r="D868" t="str">
            <v>Fully Aided School</v>
          </cell>
          <cell r="E868" t="str">
            <v>Fully Aided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>
            <v>33041501701</v>
          </cell>
          <cell r="B869" t="str">
            <v>Gudiyatham</v>
          </cell>
          <cell r="C869" t="str">
            <v>PUPS KULITHIGAI</v>
          </cell>
          <cell r="D869" t="str">
            <v>School Education Department School</v>
          </cell>
          <cell r="E869" t="str">
            <v>Government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>
            <v>33041501801</v>
          </cell>
          <cell r="B870" t="str">
            <v>Gudiyatham</v>
          </cell>
          <cell r="C870" t="str">
            <v>MD AMS CHINNATHOTTALAM</v>
          </cell>
          <cell r="D870" t="str">
            <v>Fully Aided School</v>
          </cell>
          <cell r="E870" t="str">
            <v>Fully Aided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>
            <v>33041501901</v>
          </cell>
          <cell r="B871" t="str">
            <v>Gudiyatham</v>
          </cell>
          <cell r="C871" t="str">
            <v>PUPS KOPPAMPATTI</v>
          </cell>
          <cell r="D871" t="str">
            <v>School Education Department School</v>
          </cell>
          <cell r="E871" t="str">
            <v>Government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>
            <v>33041501902</v>
          </cell>
          <cell r="B872" t="str">
            <v>Gudiyatham</v>
          </cell>
          <cell r="C872" t="str">
            <v>PUMS ULLI</v>
          </cell>
          <cell r="D872" t="str">
            <v>School Education Department School</v>
          </cell>
          <cell r="E872" t="str">
            <v>Government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>
            <v>33041502001</v>
          </cell>
          <cell r="B873" t="str">
            <v>Gudiyatham</v>
          </cell>
          <cell r="C873" t="str">
            <v>PUPS KARUNEEGASAMUDRAM</v>
          </cell>
          <cell r="D873" t="str">
            <v>School Education Department School</v>
          </cell>
          <cell r="E873" t="str">
            <v>Government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>
            <v>33041502101</v>
          </cell>
          <cell r="B874" t="str">
            <v>Gudiyatham</v>
          </cell>
          <cell r="C874" t="str">
            <v>APS THOMAS SEMBEDU</v>
          </cell>
          <cell r="D874" t="str">
            <v>Fully Aided School</v>
          </cell>
          <cell r="E874" t="str">
            <v>Fully Aided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>
            <v>33041502102</v>
          </cell>
          <cell r="B875" t="str">
            <v>Gudiyatham</v>
          </cell>
          <cell r="C875" t="str">
            <v>PUPS SEMBEDU</v>
          </cell>
          <cell r="D875" t="str">
            <v>School Education Department School</v>
          </cell>
          <cell r="E875" t="str">
            <v>Government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>
            <v>33041502103</v>
          </cell>
          <cell r="B876" t="str">
            <v>Gudiyatham</v>
          </cell>
          <cell r="C876" t="str">
            <v>SRI VIV VID N &amp; P SCHOOL SEMBEDU</v>
          </cell>
          <cell r="D876" t="str">
            <v>Unaided (Private) School</v>
          </cell>
          <cell r="E876" t="str">
            <v>Un-aided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>
            <v>33041502104</v>
          </cell>
          <cell r="B877" t="str">
            <v>Gudiyatham</v>
          </cell>
          <cell r="C877" t="str">
            <v>ST.ZION N &amp; P SCHOOL SEMBEDU</v>
          </cell>
          <cell r="D877" t="str">
            <v>Unaided (Private) School</v>
          </cell>
          <cell r="E877" t="str">
            <v>Un-aided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>
            <v>33041502105</v>
          </cell>
          <cell r="B878" t="str">
            <v>Gudiyatham</v>
          </cell>
          <cell r="C878" t="str">
            <v>GHS SEMBEDU</v>
          </cell>
          <cell r="D878" t="str">
            <v>School Education Department School</v>
          </cell>
          <cell r="E878" t="str">
            <v>Government</v>
          </cell>
          <cell r="F878">
            <v>17</v>
          </cell>
          <cell r="G878">
            <v>20</v>
          </cell>
          <cell r="H878">
            <v>37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>
            <v>33041502201</v>
          </cell>
          <cell r="B879" t="str">
            <v>Gudiyatham</v>
          </cell>
          <cell r="C879" t="str">
            <v>PUMS SARAKUPPAM</v>
          </cell>
          <cell r="D879" t="str">
            <v>School Education Department School</v>
          </cell>
          <cell r="E879" t="str">
            <v>Government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>
            <v>33041502202</v>
          </cell>
          <cell r="B880" t="str">
            <v>Gudiyatham</v>
          </cell>
          <cell r="C880" t="str">
            <v>PUPS FAKKIRPALLI(U)</v>
          </cell>
          <cell r="D880" t="str">
            <v>School Education Department School</v>
          </cell>
          <cell r="E880" t="str">
            <v>Government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>
            <v>33041502203</v>
          </cell>
          <cell r="B881" t="str">
            <v>Gudiyatham</v>
          </cell>
          <cell r="C881" t="str">
            <v>PUPS MEL SUNDRAKUTTAI</v>
          </cell>
          <cell r="D881" t="str">
            <v>School Education Department School</v>
          </cell>
          <cell r="E881" t="str">
            <v>Government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>
            <v>33041502301</v>
          </cell>
          <cell r="B882" t="str">
            <v>Gudiyatham</v>
          </cell>
          <cell r="C882" t="str">
            <v>PUMS RAJAKUPPAM</v>
          </cell>
          <cell r="D882" t="str">
            <v>School Education Department School</v>
          </cell>
          <cell r="E882" t="str">
            <v>Government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>
            <v>33041502302</v>
          </cell>
          <cell r="B883" t="str">
            <v>Gudiyatham</v>
          </cell>
          <cell r="C883" t="str">
            <v>PUPS GOVINDAPURAM</v>
          </cell>
          <cell r="D883" t="str">
            <v>School Education Department School</v>
          </cell>
          <cell r="E883" t="str">
            <v>Government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>
            <v>33041502401</v>
          </cell>
          <cell r="B884" t="str">
            <v>Gudiyatham</v>
          </cell>
          <cell r="C884" t="str">
            <v>PUPS CHETTIKUPPAM</v>
          </cell>
          <cell r="D884" t="str">
            <v>School Education Department School</v>
          </cell>
          <cell r="E884" t="str">
            <v>Government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>
            <v>33041502402</v>
          </cell>
          <cell r="B885" t="str">
            <v>Gudiyatham</v>
          </cell>
          <cell r="C885" t="str">
            <v>ADWPS CHETTIKUPPAM</v>
          </cell>
          <cell r="D885" t="str">
            <v>Adi-Dravida Welfare School</v>
          </cell>
          <cell r="E885" t="str">
            <v>Government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>
            <v>33041502404</v>
          </cell>
          <cell r="B886" t="str">
            <v>Gudiyatham</v>
          </cell>
          <cell r="C886" t="str">
            <v>ADWHS CHETTIKUPPAM</v>
          </cell>
          <cell r="D886" t="str">
            <v>Adi-Dravida Welfare School</v>
          </cell>
          <cell r="E886" t="str">
            <v>Government</v>
          </cell>
          <cell r="F886">
            <v>7</v>
          </cell>
          <cell r="G886">
            <v>7</v>
          </cell>
          <cell r="H886">
            <v>14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>
            <v>33041502502</v>
          </cell>
          <cell r="B887" t="str">
            <v>Gudiyatham</v>
          </cell>
          <cell r="C887" t="str">
            <v>PUMS LINGUNDRAM</v>
          </cell>
          <cell r="D887" t="str">
            <v>School Education Department School</v>
          </cell>
          <cell r="E887" t="str">
            <v>Government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>
            <v>33041502504</v>
          </cell>
          <cell r="B888" t="str">
            <v>Gudiyatham</v>
          </cell>
          <cell r="C888" t="str">
            <v>PUPS KANNIGAPURAM</v>
          </cell>
          <cell r="D888" t="str">
            <v>School Education Department School</v>
          </cell>
          <cell r="E888" t="str">
            <v>Government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>
            <v>33041502601</v>
          </cell>
          <cell r="B889" t="str">
            <v>Gudiyatham</v>
          </cell>
          <cell r="C889" t="str">
            <v>PUMS MOONGAPATTU</v>
          </cell>
          <cell r="D889" t="str">
            <v>School Education Department School</v>
          </cell>
          <cell r="E889" t="str">
            <v>Government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>
            <v>33041502701</v>
          </cell>
          <cell r="B890" t="str">
            <v>Gudiyatham</v>
          </cell>
          <cell r="C890" t="str">
            <v>PANCHAYAT UNION PRIMARY SCHOOL KATHARIKUPPAM</v>
          </cell>
          <cell r="D890" t="str">
            <v>School Education Department School</v>
          </cell>
          <cell r="E890" t="str">
            <v>Government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>
            <v>33041502801</v>
          </cell>
          <cell r="B891" t="str">
            <v>Gudiyatham</v>
          </cell>
          <cell r="C891" t="str">
            <v>PUMS SEEVOOR</v>
          </cell>
          <cell r="D891" t="str">
            <v>School Education Department School</v>
          </cell>
          <cell r="E891" t="str">
            <v>Government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>
            <v>33041502802</v>
          </cell>
          <cell r="B892" t="str">
            <v>Gudiyatham</v>
          </cell>
          <cell r="C892" t="str">
            <v>GOVERNMENT HIGH SCHOOL KALLUR</v>
          </cell>
          <cell r="D892" t="str">
            <v>School Education Department School</v>
          </cell>
          <cell r="E892" t="str">
            <v>Government</v>
          </cell>
          <cell r="F892">
            <v>21</v>
          </cell>
          <cell r="G892">
            <v>16</v>
          </cell>
          <cell r="H892">
            <v>37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>
            <v>33041502803</v>
          </cell>
          <cell r="B893" t="str">
            <v>Gudiyatham</v>
          </cell>
          <cell r="C893" t="str">
            <v>PUMS MUNAFF DIBBO ( U )</v>
          </cell>
          <cell r="D893" t="str">
            <v>School Education Department School</v>
          </cell>
          <cell r="E893" t="str">
            <v>Government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>
            <v>33041502805</v>
          </cell>
          <cell r="B894" t="str">
            <v>Gudiyatham</v>
          </cell>
          <cell r="C894" t="str">
            <v>SARASWATHI N &amp; P SCHOOL CHITOOR GATE</v>
          </cell>
          <cell r="D894" t="str">
            <v>Unaided (Private) School</v>
          </cell>
          <cell r="E894" t="str">
            <v>Un-aided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>
            <v>33041502806</v>
          </cell>
          <cell r="B895" t="str">
            <v>Gudiyatham</v>
          </cell>
          <cell r="C895" t="str">
            <v>PANCHAYAT UNION PRIMARY SCHOOL KALLUR</v>
          </cell>
          <cell r="D895" t="str">
            <v>School Education Department School</v>
          </cell>
          <cell r="E895" t="str">
            <v>Government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>
            <v>33041502902</v>
          </cell>
          <cell r="B896" t="str">
            <v>Gudiyatham</v>
          </cell>
          <cell r="C896" t="str">
            <v>PUPS KALIAMMANPATTI</v>
          </cell>
          <cell r="D896" t="str">
            <v>School Education Department School</v>
          </cell>
          <cell r="E896" t="str">
            <v>Government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>
            <v>33041502903</v>
          </cell>
          <cell r="B897" t="str">
            <v>Gudiyatham</v>
          </cell>
          <cell r="C897" t="str">
            <v>APS ANNAI INDIRA GANDHI</v>
          </cell>
          <cell r="D897" t="str">
            <v>Fully Aided School</v>
          </cell>
          <cell r="E897" t="str">
            <v>Fully Aided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>
            <v>33041503001</v>
          </cell>
          <cell r="B898" t="str">
            <v>Gudiyatham</v>
          </cell>
          <cell r="C898" t="str">
            <v>PUPS RAJAKOIL</v>
          </cell>
          <cell r="D898" t="str">
            <v>School Education Department School</v>
          </cell>
          <cell r="E898" t="str">
            <v>Government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>
            <v>33041503002</v>
          </cell>
          <cell r="B899" t="str">
            <v>Gudiyatham</v>
          </cell>
          <cell r="C899" t="str">
            <v>PUMS INDRA NAGAR</v>
          </cell>
          <cell r="D899" t="str">
            <v>School Education Department School</v>
          </cell>
          <cell r="E899" t="str">
            <v>Government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>
            <v>33041503004</v>
          </cell>
          <cell r="B900" t="str">
            <v>Gudiyatham</v>
          </cell>
          <cell r="C900" t="str">
            <v>PUPS GANDHI NAGAR</v>
          </cell>
          <cell r="D900" t="str">
            <v>School Education Department School</v>
          </cell>
          <cell r="E900" t="str">
            <v>Government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>
            <v>33041503005</v>
          </cell>
          <cell r="B901" t="str">
            <v>Gudiyatham</v>
          </cell>
          <cell r="C901" t="str">
            <v>RAJIV GANDHI MATRIC SCHOOL, GANDHI NAGAR</v>
          </cell>
          <cell r="D901" t="str">
            <v>Unaided (Private) School</v>
          </cell>
          <cell r="E901" t="str">
            <v>Un-aided</v>
          </cell>
          <cell r="F901">
            <v>24</v>
          </cell>
          <cell r="G901">
            <v>13</v>
          </cell>
          <cell r="H901">
            <v>37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>
            <v>33041503007</v>
          </cell>
          <cell r="B902" t="str">
            <v>Gudiyatham</v>
          </cell>
          <cell r="C902" t="str">
            <v>Dr.KRISHNASWAMI MATRIC HIGH SCHOOL, GUDIYATHAM</v>
          </cell>
          <cell r="D902" t="str">
            <v>Unaided (Private) School</v>
          </cell>
          <cell r="E902" t="str">
            <v>Un-aided</v>
          </cell>
          <cell r="F902">
            <v>16</v>
          </cell>
          <cell r="G902">
            <v>9</v>
          </cell>
          <cell r="H902">
            <v>25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>
            <v>33041503008</v>
          </cell>
          <cell r="B903" t="str">
            <v>Gudiyatham</v>
          </cell>
          <cell r="C903" t="str">
            <v>PUPS JEEVA NAGAR</v>
          </cell>
          <cell r="D903" t="str">
            <v>School Education Department School</v>
          </cell>
          <cell r="E903" t="str">
            <v>Government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>
            <v>33041503101</v>
          </cell>
          <cell r="B904" t="str">
            <v>Gudiyatham</v>
          </cell>
          <cell r="C904" t="str">
            <v>PUMS PONNAMPATTI</v>
          </cell>
          <cell r="D904" t="str">
            <v>School Education Department School</v>
          </cell>
          <cell r="E904" t="str">
            <v>Government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>
            <v>33041503102</v>
          </cell>
          <cell r="B905" t="str">
            <v>Gudiyatham</v>
          </cell>
          <cell r="C905" t="str">
            <v>PUPS,NERUJINAGAR</v>
          </cell>
          <cell r="D905" t="str">
            <v>School Education Department School</v>
          </cell>
          <cell r="E905" t="str">
            <v>Government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>
            <v>33041503204</v>
          </cell>
          <cell r="B906" t="str">
            <v>Gudiyatham</v>
          </cell>
          <cell r="C906" t="str">
            <v>PUMS NATHAM</v>
          </cell>
          <cell r="D906" t="str">
            <v>School Education Department School</v>
          </cell>
          <cell r="E906" t="str">
            <v>Government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>
            <v>33041503205</v>
          </cell>
          <cell r="B907" t="str">
            <v>Gudiyatham</v>
          </cell>
          <cell r="C907" t="str">
            <v>PUPS T RAMAPURAM</v>
          </cell>
          <cell r="D907" t="str">
            <v>School Education Department School</v>
          </cell>
          <cell r="E907" t="str">
            <v>Government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>
            <v>33041503302</v>
          </cell>
          <cell r="B908" t="str">
            <v>Gudiyatham</v>
          </cell>
          <cell r="C908" t="str">
            <v>PUPS KARTHIKEYAPURAM</v>
          </cell>
          <cell r="D908" t="str">
            <v>School Education Department School</v>
          </cell>
          <cell r="E908" t="str">
            <v>Government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>
            <v>33041503401</v>
          </cell>
          <cell r="B909" t="str">
            <v>Gudiyatham</v>
          </cell>
          <cell r="C909" t="str">
            <v>PUMS MELMUTTUKOOR</v>
          </cell>
          <cell r="D909" t="str">
            <v>School Education Department School</v>
          </cell>
          <cell r="E909" t="str">
            <v>Government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>
            <v>33041503403</v>
          </cell>
          <cell r="B910" t="str">
            <v>Gudiyatham</v>
          </cell>
          <cell r="C910" t="str">
            <v>PUPS KALMADUGU</v>
          </cell>
          <cell r="D910" t="str">
            <v>School Education Department School</v>
          </cell>
          <cell r="E910" t="str">
            <v>Government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>
            <v>33041503404</v>
          </cell>
          <cell r="B911" t="str">
            <v>Gudiyatham</v>
          </cell>
          <cell r="C911" t="str">
            <v>APS BHARATHI RASAPPANPATTI</v>
          </cell>
          <cell r="D911" t="str">
            <v>Fully Aided School</v>
          </cell>
          <cell r="E911" t="str">
            <v>Fully Aided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>
            <v>33041503501</v>
          </cell>
          <cell r="B912" t="str">
            <v>Gudiyatham</v>
          </cell>
          <cell r="C912" t="str">
            <v>PUPS MELALATHUR (U)</v>
          </cell>
          <cell r="D912" t="str">
            <v>School Education Department School</v>
          </cell>
          <cell r="E912" t="str">
            <v>Government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>
            <v>33041503502</v>
          </cell>
          <cell r="B913" t="str">
            <v>Gudiyatham</v>
          </cell>
          <cell r="C913" t="str">
            <v>PUMS MELALATHUR (H)</v>
          </cell>
          <cell r="D913" t="str">
            <v>School Education Department School</v>
          </cell>
          <cell r="E913" t="str">
            <v>Government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>
            <v>33041503503</v>
          </cell>
          <cell r="B914" t="str">
            <v>Gudiyatham</v>
          </cell>
          <cell r="C914" t="str">
            <v>PUPS NATHAMEDU</v>
          </cell>
          <cell r="D914" t="str">
            <v>School Education Department School</v>
          </cell>
          <cell r="E914" t="str">
            <v>Government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>
            <v>33041503504</v>
          </cell>
          <cell r="B915" t="str">
            <v>Gudiyatham</v>
          </cell>
          <cell r="C915" t="str">
            <v>AMS MADARASE -E- NISWAN, MELALATHUR</v>
          </cell>
          <cell r="D915" t="str">
            <v>Partly Aided School</v>
          </cell>
          <cell r="E915" t="str">
            <v>Partially Aided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>
            <v>33041503505</v>
          </cell>
          <cell r="B916" t="str">
            <v>Gudiyatham</v>
          </cell>
          <cell r="C916" t="str">
            <v>MDAPS VADAKKUPATTARAI</v>
          </cell>
          <cell r="D916" t="str">
            <v>Fully Aided School</v>
          </cell>
          <cell r="E916" t="str">
            <v>Fully Aided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>
            <v>33041503507</v>
          </cell>
          <cell r="B917" t="str">
            <v>Gudiyatham</v>
          </cell>
          <cell r="C917" t="str">
            <v>ST.PETER'S N &amp; P SCHOOL, MELALATHUR</v>
          </cell>
          <cell r="D917" t="str">
            <v>Unaided (Private) School</v>
          </cell>
          <cell r="E917" t="str">
            <v>Un-aided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>
            <v>33041503508</v>
          </cell>
          <cell r="B918" t="str">
            <v>Gudiyatham</v>
          </cell>
          <cell r="C918" t="str">
            <v>SARASWATHI N &amp; P SCHOOL, MELALATHUR</v>
          </cell>
          <cell r="D918" t="str">
            <v>Unaided (Private) School</v>
          </cell>
          <cell r="E918" t="str">
            <v>Un-aided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>
            <v>33041503601</v>
          </cell>
          <cell r="B919" t="str">
            <v>Gudiyatham</v>
          </cell>
          <cell r="C919" t="str">
            <v>PUPS PARVATHIYAPURAM</v>
          </cell>
          <cell r="D919" t="str">
            <v>School Education Department School</v>
          </cell>
          <cell r="E919" t="str">
            <v>Government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>
            <v>33041503602</v>
          </cell>
          <cell r="B920" t="str">
            <v>Gudiyatham</v>
          </cell>
          <cell r="C920" t="str">
            <v>MD APS GOODANAGARAM</v>
          </cell>
          <cell r="D920" t="str">
            <v>Fully Aided School</v>
          </cell>
          <cell r="E920" t="str">
            <v>Fully Aided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>
            <v>33041503603</v>
          </cell>
          <cell r="B921" t="str">
            <v>Gudiyatham</v>
          </cell>
          <cell r="C921" t="str">
            <v>GHSS GOODANAGARAM</v>
          </cell>
          <cell r="D921" t="str">
            <v>School Education Department School</v>
          </cell>
          <cell r="E921" t="str">
            <v>Government</v>
          </cell>
          <cell r="F921">
            <v>53</v>
          </cell>
          <cell r="G921">
            <v>28</v>
          </cell>
          <cell r="H921">
            <v>81</v>
          </cell>
          <cell r="I921">
            <v>18</v>
          </cell>
          <cell r="J921">
            <v>17</v>
          </cell>
          <cell r="K921">
            <v>35</v>
          </cell>
          <cell r="L921">
            <v>30</v>
          </cell>
          <cell r="M921">
            <v>29</v>
          </cell>
          <cell r="N921">
            <v>59</v>
          </cell>
        </row>
        <row r="922">
          <cell r="A922">
            <v>33041503604</v>
          </cell>
          <cell r="B922" t="str">
            <v>Gudiyatham</v>
          </cell>
          <cell r="C922" t="str">
            <v>PUPS GOODANAGARAM</v>
          </cell>
          <cell r="D922" t="str">
            <v>School Education Department School</v>
          </cell>
          <cell r="E922" t="str">
            <v>Government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>
            <v>33041503701</v>
          </cell>
          <cell r="B923" t="str">
            <v>Gudiyatham</v>
          </cell>
          <cell r="C923" t="str">
            <v>PUMS SINGALPADI</v>
          </cell>
          <cell r="D923" t="str">
            <v>School Education Department School</v>
          </cell>
          <cell r="E923" t="str">
            <v>Government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>
            <v>33041503801</v>
          </cell>
          <cell r="B924" t="str">
            <v>Gudiyatham</v>
          </cell>
          <cell r="C924" t="str">
            <v>PUMS ANANGANALLORE</v>
          </cell>
          <cell r="D924" t="str">
            <v>School Education Department School</v>
          </cell>
          <cell r="E924" t="str">
            <v>Government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>
            <v>33041503901</v>
          </cell>
          <cell r="B925" t="str">
            <v>Gudiyatham</v>
          </cell>
          <cell r="C925" t="str">
            <v>MD PS KOTHAKUPPAM</v>
          </cell>
          <cell r="D925" t="str">
            <v>Fully Aided School</v>
          </cell>
          <cell r="E925" t="str">
            <v>Fully Aided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>
            <v>33041504001</v>
          </cell>
          <cell r="B926" t="str">
            <v>Gudiyatham</v>
          </cell>
          <cell r="C926" t="str">
            <v>PUPS PATTU</v>
          </cell>
          <cell r="D926" t="str">
            <v>School Education Department School</v>
          </cell>
          <cell r="E926" t="str">
            <v>Government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>
            <v>33041504002</v>
          </cell>
          <cell r="B927" t="str">
            <v>Gudiyatham</v>
          </cell>
          <cell r="C927" t="str">
            <v>PUPS ALAMPATTARAI</v>
          </cell>
          <cell r="D927" t="str">
            <v>School Education Department School</v>
          </cell>
          <cell r="E927" t="str">
            <v>Government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>
            <v>33041504101</v>
          </cell>
          <cell r="B928" t="str">
            <v>Gudiyatham</v>
          </cell>
          <cell r="C928" t="str">
            <v>PUPS KOCHALUR</v>
          </cell>
          <cell r="D928" t="str">
            <v>School Education Department School</v>
          </cell>
          <cell r="E928" t="str">
            <v>Government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>
            <v>33041504102</v>
          </cell>
          <cell r="B929" t="str">
            <v>Gudiyatham</v>
          </cell>
          <cell r="C929" t="str">
            <v>PUPS R KRISHNAPURAM</v>
          </cell>
          <cell r="D929" t="str">
            <v>School Education Department School</v>
          </cell>
          <cell r="E929" t="str">
            <v>Government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>
            <v>33041504103</v>
          </cell>
          <cell r="B930" t="str">
            <v>Gudiyatham</v>
          </cell>
          <cell r="C930" t="str">
            <v>PUPS,R.RAMAPURAM</v>
          </cell>
          <cell r="D930" t="str">
            <v>School Education Department School</v>
          </cell>
          <cell r="E930" t="str">
            <v>Government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>
            <v>33041504104</v>
          </cell>
          <cell r="B931" t="str">
            <v>Gudiyatham</v>
          </cell>
          <cell r="C931" t="str">
            <v>ADWPS R. VENKATAPURAM</v>
          </cell>
          <cell r="D931" t="str">
            <v>Adi-Dravida Welfare School</v>
          </cell>
          <cell r="E931" t="str">
            <v>Government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>
            <v>33041504105</v>
          </cell>
          <cell r="B932" t="str">
            <v>Gudiyatham</v>
          </cell>
          <cell r="C932" t="str">
            <v>PUMS RAMALAI</v>
          </cell>
          <cell r="D932" t="str">
            <v>School Education Department School</v>
          </cell>
          <cell r="E932" t="str">
            <v>Government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>
            <v>33041504106</v>
          </cell>
          <cell r="B933" t="str">
            <v>Gudiyatham</v>
          </cell>
          <cell r="C933" t="str">
            <v>PUPS GANDHI KANAVAI</v>
          </cell>
          <cell r="D933" t="str">
            <v>School Education Department School</v>
          </cell>
          <cell r="E933" t="str">
            <v>Government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>
            <v>33041504108</v>
          </cell>
          <cell r="B934" t="str">
            <v>Gudiyatham</v>
          </cell>
          <cell r="C934" t="str">
            <v>PUPS THANNEERPANDHAL</v>
          </cell>
          <cell r="D934" t="str">
            <v>School Education Department School</v>
          </cell>
          <cell r="E934" t="str">
            <v>Government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>
            <v>33041504202</v>
          </cell>
          <cell r="B935" t="str">
            <v>Gudiyatham</v>
          </cell>
          <cell r="C935" t="str">
            <v>PUPS THATTIMANAPALLI</v>
          </cell>
          <cell r="D935" t="str">
            <v>School Education Department School</v>
          </cell>
          <cell r="E935" t="str">
            <v>Government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>
            <v>33041504203</v>
          </cell>
          <cell r="B936" t="str">
            <v>Gudiyatham</v>
          </cell>
          <cell r="C936" t="str">
            <v>PUPS BHAVUSAPATTI</v>
          </cell>
          <cell r="D936" t="str">
            <v>School Education Department School</v>
          </cell>
          <cell r="E936" t="str">
            <v>Government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>
            <v>33041504301</v>
          </cell>
          <cell r="B937" t="str">
            <v>Gudiyatham</v>
          </cell>
          <cell r="C937" t="str">
            <v>PUPS ANNUPU</v>
          </cell>
          <cell r="D937" t="str">
            <v>School Education Department School</v>
          </cell>
          <cell r="E937" t="str">
            <v>Government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>
            <v>33041504302</v>
          </cell>
          <cell r="B938" t="str">
            <v>Gudiyatham</v>
          </cell>
          <cell r="C938" t="str">
            <v>PUPS KALLAPADI</v>
          </cell>
          <cell r="D938" t="str">
            <v>School Education Department School</v>
          </cell>
          <cell r="E938" t="str">
            <v>Government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>
            <v>33041504303</v>
          </cell>
          <cell r="B939" t="str">
            <v>Gudiyatham</v>
          </cell>
          <cell r="C939" t="str">
            <v>PUPS KADIRIKULAM</v>
          </cell>
          <cell r="D939" t="str">
            <v>School Education Department School</v>
          </cell>
          <cell r="E939" t="str">
            <v>Government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>
            <v>33041504304</v>
          </cell>
          <cell r="B940" t="str">
            <v>Gudiyatham</v>
          </cell>
          <cell r="C940" t="str">
            <v>PUPS MUDALIYARERI</v>
          </cell>
          <cell r="D940" t="str">
            <v>School Education Department School</v>
          </cell>
          <cell r="E940" t="str">
            <v>Government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>
            <v>33041504305</v>
          </cell>
          <cell r="B941" t="str">
            <v>Gudiyatham</v>
          </cell>
          <cell r="C941" t="str">
            <v>PUPS VALASAI</v>
          </cell>
          <cell r="D941" t="str">
            <v>School Education Department School</v>
          </cell>
          <cell r="E941" t="str">
            <v>Government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>
            <v>33041504306</v>
          </cell>
          <cell r="B942" t="str">
            <v>Gudiyatham</v>
          </cell>
          <cell r="C942" t="str">
            <v>GHSS KALLAPADI</v>
          </cell>
          <cell r="D942" t="str">
            <v>School Education Department School</v>
          </cell>
          <cell r="E942" t="str">
            <v>Government</v>
          </cell>
          <cell r="F942">
            <v>42</v>
          </cell>
          <cell r="G942">
            <v>34</v>
          </cell>
          <cell r="H942">
            <v>76</v>
          </cell>
          <cell r="I942">
            <v>21</v>
          </cell>
          <cell r="J942">
            <v>30</v>
          </cell>
          <cell r="K942">
            <v>51</v>
          </cell>
          <cell r="L942">
            <v>21</v>
          </cell>
          <cell r="M942">
            <v>25</v>
          </cell>
          <cell r="N942">
            <v>46</v>
          </cell>
        </row>
        <row r="943">
          <cell r="A943">
            <v>33041504307</v>
          </cell>
          <cell r="B943" t="str">
            <v>Gudiyatham</v>
          </cell>
          <cell r="C943" t="str">
            <v>SRI VENKATESWARA N &amp; P SCHOOL, KALLAPADI</v>
          </cell>
          <cell r="D943" t="str">
            <v>Unaided (Private) School</v>
          </cell>
          <cell r="E943" t="str">
            <v>Un-aided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>
            <v>33041504308</v>
          </cell>
          <cell r="B944" t="str">
            <v>Gudiyatham</v>
          </cell>
          <cell r="C944" t="str">
            <v>PUMS KANAVAI MOTTUR</v>
          </cell>
          <cell r="D944" t="str">
            <v>School Education Department School</v>
          </cell>
          <cell r="E944" t="str">
            <v>Government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>
            <v>33041504401</v>
          </cell>
          <cell r="B945" t="str">
            <v>Gudiyatham</v>
          </cell>
          <cell r="C945" t="str">
            <v>PUPS MITTOOR</v>
          </cell>
          <cell r="D945" t="str">
            <v>School Education Department School</v>
          </cell>
          <cell r="E945" t="str">
            <v>Government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>
            <v>33041504402</v>
          </cell>
          <cell r="B946" t="str">
            <v>Gudiyatham</v>
          </cell>
          <cell r="C946" t="str">
            <v>PUPS SAMIREDDI PALLI (H)</v>
          </cell>
          <cell r="D946" t="str">
            <v>School Education Department School</v>
          </cell>
          <cell r="E946" t="str">
            <v>Government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>
            <v>33041504403</v>
          </cell>
          <cell r="B947" t="str">
            <v>Gudiyatham</v>
          </cell>
          <cell r="C947" t="str">
            <v>PUPS SAMIREDDIPALLI (U)</v>
          </cell>
          <cell r="D947" t="str">
            <v>School Education Department School</v>
          </cell>
          <cell r="E947" t="str">
            <v>Government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>
            <v>33041504405</v>
          </cell>
          <cell r="B948" t="str">
            <v>Gudiyatham</v>
          </cell>
          <cell r="C948" t="str">
            <v>MD APS VEERICHETTIPALLI</v>
          </cell>
          <cell r="D948" t="str">
            <v>Fully Aided School</v>
          </cell>
          <cell r="E948" t="str">
            <v>Fully Aided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>
            <v>33041504406</v>
          </cell>
          <cell r="B949" t="str">
            <v>Gudiyatham</v>
          </cell>
          <cell r="C949" t="str">
            <v>PUMS GUDLAVARIPALLI</v>
          </cell>
          <cell r="D949" t="str">
            <v>School Education Department School</v>
          </cell>
          <cell r="E949" t="str">
            <v>Government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>
            <v>33041504407</v>
          </cell>
          <cell r="B950" t="str">
            <v>Gudiyatham</v>
          </cell>
          <cell r="C950" t="str">
            <v>PUPS VEERICHETIIPALLI</v>
          </cell>
          <cell r="D950" t="str">
            <v>School Education Department School</v>
          </cell>
          <cell r="E950" t="str">
            <v>Government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>
            <v>33041504408</v>
          </cell>
          <cell r="B951" t="str">
            <v>Gudiyatham</v>
          </cell>
          <cell r="C951" t="str">
            <v>SRI SHRIDI SAI VIDHYALAYA, SAMIREDDI PALLI</v>
          </cell>
          <cell r="D951" t="str">
            <v>Unaided (Private) School</v>
          </cell>
          <cell r="E951" t="str">
            <v>Un-aided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>
            <v>33041504409</v>
          </cell>
          <cell r="B952" t="str">
            <v>Gudiyatham</v>
          </cell>
          <cell r="C952" t="str">
            <v>GHS VEERICHETTIPALLI</v>
          </cell>
          <cell r="D952" t="str">
            <v>School Education Department School</v>
          </cell>
          <cell r="E952" t="str">
            <v>Government</v>
          </cell>
          <cell r="F952">
            <v>2</v>
          </cell>
          <cell r="G952">
            <v>5</v>
          </cell>
          <cell r="H952">
            <v>7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>
            <v>33041504501</v>
          </cell>
          <cell r="B953" t="str">
            <v>Gudiyatham</v>
          </cell>
          <cell r="C953" t="str">
            <v>PUPS VARADAREDDIPALLI</v>
          </cell>
          <cell r="D953" t="str">
            <v>School Education Department School</v>
          </cell>
          <cell r="E953" t="str">
            <v>Government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>
            <v>33041504502</v>
          </cell>
          <cell r="B954" t="str">
            <v>Gudiyatham</v>
          </cell>
          <cell r="C954" t="str">
            <v>PUPS BANDAPALLI</v>
          </cell>
          <cell r="D954" t="str">
            <v>School Education Department School</v>
          </cell>
          <cell r="E954" t="str">
            <v>Government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>
            <v>33041504503</v>
          </cell>
          <cell r="B955" t="str">
            <v>Gudiyatham</v>
          </cell>
          <cell r="C955" t="str">
            <v>PUPS V S PURAM</v>
          </cell>
          <cell r="D955" t="str">
            <v>School Education Department School</v>
          </cell>
          <cell r="E955" t="str">
            <v>Government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>
            <v>33041504504</v>
          </cell>
          <cell r="B956" t="str">
            <v>Gudiyatham</v>
          </cell>
          <cell r="C956" t="str">
            <v>PUPS V MODIKUPPAM</v>
          </cell>
          <cell r="D956" t="str">
            <v>School Education Department School</v>
          </cell>
          <cell r="E956" t="str">
            <v>Government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>
            <v>33041504601</v>
          </cell>
          <cell r="B957" t="str">
            <v>Gudiyatham</v>
          </cell>
          <cell r="C957" t="str">
            <v>PUPS VILUTHONPALAYAM</v>
          </cell>
          <cell r="D957" t="str">
            <v>School Education Department School</v>
          </cell>
          <cell r="E957" t="str">
            <v>Government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>
            <v>33041504602</v>
          </cell>
          <cell r="B958" t="str">
            <v>Gudiyatham</v>
          </cell>
          <cell r="C958" t="str">
            <v>PUMS K V PALAYAM</v>
          </cell>
          <cell r="D958" t="str">
            <v>School Education Department School</v>
          </cell>
          <cell r="E958" t="str">
            <v>Government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>
            <v>33041504701</v>
          </cell>
          <cell r="B959" t="str">
            <v>Gudiyatham</v>
          </cell>
          <cell r="C959" t="str">
            <v>PUPS D P PALAYAM</v>
          </cell>
          <cell r="D959" t="str">
            <v>School Education Department School</v>
          </cell>
          <cell r="E959" t="str">
            <v>Government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>
            <v>33041504702</v>
          </cell>
          <cell r="B960" t="str">
            <v>Gudiyatham</v>
          </cell>
          <cell r="C960" t="str">
            <v>PUMS GANGAPURAM</v>
          </cell>
          <cell r="D960" t="str">
            <v>School Education Department School</v>
          </cell>
          <cell r="E960" t="str">
            <v>Government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>
            <v>33041504703</v>
          </cell>
          <cell r="B961" t="str">
            <v>Gudiyatham</v>
          </cell>
          <cell r="C961" t="str">
            <v>PUPS ARIGAVARIPALLI</v>
          </cell>
          <cell r="D961" t="str">
            <v>School Education Department School</v>
          </cell>
          <cell r="E961" t="str">
            <v>Government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>
            <v>33041504801</v>
          </cell>
          <cell r="B962" t="str">
            <v>Gudiyatham</v>
          </cell>
          <cell r="C962" t="str">
            <v>SRI RAMAKRISHNA GARDEN MATRIC SCHOOL, PARADARAMI</v>
          </cell>
          <cell r="D962" t="str">
            <v>Unaided (Private) School</v>
          </cell>
          <cell r="E962" t="str">
            <v>Un-aided</v>
          </cell>
          <cell r="F962">
            <v>9</v>
          </cell>
          <cell r="G962">
            <v>5</v>
          </cell>
          <cell r="H962">
            <v>14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>
            <v>33041504802</v>
          </cell>
          <cell r="B963" t="str">
            <v>Gudiyatham</v>
          </cell>
          <cell r="C963" t="str">
            <v>PUPS P.RANGASAMUDHIRAM</v>
          </cell>
          <cell r="D963" t="str">
            <v>School Education Department School</v>
          </cell>
          <cell r="E963" t="str">
            <v>Government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>
            <v>33041504901</v>
          </cell>
          <cell r="B964" t="str">
            <v>Gudiyatham</v>
          </cell>
          <cell r="C964" t="str">
            <v>PUPS PARADARAMI</v>
          </cell>
          <cell r="D964" t="str">
            <v>School Education Department School</v>
          </cell>
          <cell r="E964" t="str">
            <v>Government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>
            <v>33041504902</v>
          </cell>
          <cell r="B965" t="str">
            <v>Gudiyatham</v>
          </cell>
          <cell r="C965" t="str">
            <v>PUPS POOSARIVALASI</v>
          </cell>
          <cell r="D965" t="str">
            <v>School Education Department School</v>
          </cell>
          <cell r="E965" t="str">
            <v>Government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>
            <v>33041504904</v>
          </cell>
          <cell r="B966" t="str">
            <v>Gudiyatham</v>
          </cell>
          <cell r="C966" t="str">
            <v>GBHSS PARADARAMI</v>
          </cell>
          <cell r="D966" t="str">
            <v>School Education Department School</v>
          </cell>
          <cell r="E966" t="str">
            <v>Government</v>
          </cell>
          <cell r="F966">
            <v>84</v>
          </cell>
          <cell r="G966">
            <v>0</v>
          </cell>
          <cell r="H966">
            <v>84</v>
          </cell>
          <cell r="I966">
            <v>45</v>
          </cell>
          <cell r="J966">
            <v>0</v>
          </cell>
          <cell r="K966">
            <v>45</v>
          </cell>
          <cell r="L966">
            <v>79</v>
          </cell>
          <cell r="M966">
            <v>3</v>
          </cell>
          <cell r="N966">
            <v>82</v>
          </cell>
        </row>
        <row r="967">
          <cell r="A967">
            <v>33041504905</v>
          </cell>
          <cell r="B967" t="str">
            <v>Gudiyatham</v>
          </cell>
          <cell r="C967" t="str">
            <v>GGHSS PARADARAMI</v>
          </cell>
          <cell r="D967" t="str">
            <v>School Education Department School</v>
          </cell>
          <cell r="E967" t="str">
            <v>Government</v>
          </cell>
          <cell r="F967">
            <v>0</v>
          </cell>
          <cell r="G967">
            <v>109</v>
          </cell>
          <cell r="H967">
            <v>109</v>
          </cell>
          <cell r="I967">
            <v>0</v>
          </cell>
          <cell r="J967">
            <v>90</v>
          </cell>
          <cell r="K967">
            <v>90</v>
          </cell>
          <cell r="L967">
            <v>0</v>
          </cell>
          <cell r="M967">
            <v>103</v>
          </cell>
          <cell r="N967">
            <v>103</v>
          </cell>
        </row>
        <row r="968">
          <cell r="A968">
            <v>33041504907</v>
          </cell>
          <cell r="B968" t="str">
            <v>Gudiyatham</v>
          </cell>
          <cell r="C968" t="str">
            <v>GURUJI MATRIC SCHOOL, PARADARAMI</v>
          </cell>
          <cell r="D968" t="str">
            <v>Unaided (Private) School</v>
          </cell>
          <cell r="E968" t="str">
            <v>Un-aided</v>
          </cell>
          <cell r="F968">
            <v>28</v>
          </cell>
          <cell r="G968">
            <v>12</v>
          </cell>
          <cell r="H968">
            <v>40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>
            <v>33041504908</v>
          </cell>
          <cell r="B969" t="str">
            <v>Gudiyatham</v>
          </cell>
          <cell r="C969" t="str">
            <v>SRI VENKATESWARA N &amp; P SCHOOL, PARADARAMI</v>
          </cell>
          <cell r="D969" t="str">
            <v>Unaided (Private) School</v>
          </cell>
          <cell r="E969" t="str">
            <v>Un-aided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>
            <v>33041504910</v>
          </cell>
          <cell r="B970" t="str">
            <v>Gudiyatham</v>
          </cell>
          <cell r="C970" t="str">
            <v>PUPS ANGANAMPALLI</v>
          </cell>
          <cell r="D970" t="str">
            <v>School Education Department School</v>
          </cell>
          <cell r="E970" t="str">
            <v>Government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>
            <v>33041504912</v>
          </cell>
          <cell r="B971" t="str">
            <v>Gudiyatham</v>
          </cell>
          <cell r="C971" t="str">
            <v>GHS POOSARIVALASAI</v>
          </cell>
          <cell r="D971" t="str">
            <v>School Education Department School</v>
          </cell>
          <cell r="E971" t="str">
            <v>Government</v>
          </cell>
          <cell r="F971">
            <v>12</v>
          </cell>
          <cell r="G971">
            <v>19</v>
          </cell>
          <cell r="H971">
            <v>31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>
            <v>33041505001</v>
          </cell>
          <cell r="B972" t="str">
            <v>Gudiyatham</v>
          </cell>
          <cell r="C972" t="str">
            <v>PUPS,PERUMALLAPALLI</v>
          </cell>
          <cell r="D972" t="str">
            <v>School Education Department School</v>
          </cell>
          <cell r="E972" t="str">
            <v>Government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>
            <v>33041505002</v>
          </cell>
          <cell r="B973" t="str">
            <v>Gudiyatham</v>
          </cell>
          <cell r="C973" t="str">
            <v>PUMS PUTTAVARIPALLI</v>
          </cell>
          <cell r="D973" t="str">
            <v>School Education Department School</v>
          </cell>
          <cell r="E973" t="str">
            <v>Government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>
            <v>33041505003</v>
          </cell>
          <cell r="B974" t="str">
            <v>Gudiyatham</v>
          </cell>
          <cell r="C974" t="str">
            <v>PUPS NALLAGAVANIYUR</v>
          </cell>
          <cell r="D974" t="str">
            <v>School Education Department School</v>
          </cell>
          <cell r="E974" t="str">
            <v>Government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>
            <v>33041505101</v>
          </cell>
          <cell r="B975" t="str">
            <v>Gudiyatham</v>
          </cell>
          <cell r="C975" t="str">
            <v>MPS CHUNNAMBUPET</v>
          </cell>
          <cell r="D975" t="str">
            <v>Municipal School</v>
          </cell>
          <cell r="E975" t="str">
            <v>Government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>
            <v>33041505102</v>
          </cell>
          <cell r="B976" t="str">
            <v>Gudiyatham</v>
          </cell>
          <cell r="C976" t="str">
            <v>MPS BODIPET</v>
          </cell>
          <cell r="D976" t="str">
            <v>Municipal School</v>
          </cell>
          <cell r="E976" t="str">
            <v>Government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>
            <v>33041505103</v>
          </cell>
          <cell r="B977" t="str">
            <v>Gudiyatham</v>
          </cell>
          <cell r="C977" t="str">
            <v>MPS GANDHI ROAD</v>
          </cell>
          <cell r="D977" t="str">
            <v>Municipal School</v>
          </cell>
          <cell r="E977" t="str">
            <v>Government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>
            <v>33041505104</v>
          </cell>
          <cell r="B978" t="str">
            <v>Gudiyatham</v>
          </cell>
          <cell r="C978" t="str">
            <v>MPS GOPALAPURAM (B) (U)</v>
          </cell>
          <cell r="D978" t="str">
            <v>Municipal School</v>
          </cell>
          <cell r="E978" t="str">
            <v>Government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>
            <v>33041505105</v>
          </cell>
          <cell r="B979" t="str">
            <v>Gudiyatham</v>
          </cell>
          <cell r="C979" t="str">
            <v>MPS GOPALAPURAM (G) (U)</v>
          </cell>
          <cell r="D979" t="str">
            <v>Municipal School</v>
          </cell>
          <cell r="E979" t="str">
            <v>Government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>
            <v>33041505106</v>
          </cell>
          <cell r="B980" t="str">
            <v>Gudiyatham</v>
          </cell>
          <cell r="C980" t="str">
            <v>MPS KAMATCHIAMMANPET</v>
          </cell>
          <cell r="D980" t="str">
            <v>Municipal School</v>
          </cell>
          <cell r="E980" t="str">
            <v>Government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>
            <v>33041505107</v>
          </cell>
          <cell r="B981" t="str">
            <v>Gudiyatham</v>
          </cell>
          <cell r="C981" t="str">
            <v>MPS KASPA</v>
          </cell>
          <cell r="D981" t="str">
            <v>Municipal School</v>
          </cell>
          <cell r="E981" t="str">
            <v>Government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>
            <v>33041505108</v>
          </cell>
          <cell r="B982" t="str">
            <v>Gudiyatham</v>
          </cell>
          <cell r="C982" t="str">
            <v>MPS DHARANAMPET (B) (U)</v>
          </cell>
          <cell r="D982" t="str">
            <v>Municipal School</v>
          </cell>
          <cell r="E982" t="str">
            <v>Government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>
            <v>33041505109</v>
          </cell>
          <cell r="B983" t="str">
            <v>Gudiyatham</v>
          </cell>
          <cell r="C983" t="str">
            <v>MPS DHARANAMPET (G) (U)</v>
          </cell>
          <cell r="D983" t="str">
            <v>Municipal School</v>
          </cell>
          <cell r="E983" t="str">
            <v>Government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>
            <v>33041505110</v>
          </cell>
          <cell r="B984" t="str">
            <v>Gudiyatham</v>
          </cell>
          <cell r="C984" t="str">
            <v>GOVT MPL HR SEC SCHOOL GUDIYATTAM</v>
          </cell>
          <cell r="D984" t="str">
            <v>School Education Department School</v>
          </cell>
          <cell r="E984" t="str">
            <v>Government</v>
          </cell>
          <cell r="F984">
            <v>34</v>
          </cell>
          <cell r="G984">
            <v>13</v>
          </cell>
          <cell r="H984">
            <v>47</v>
          </cell>
          <cell r="I984">
            <v>52</v>
          </cell>
          <cell r="J984">
            <v>41</v>
          </cell>
          <cell r="K984">
            <v>93</v>
          </cell>
          <cell r="L984">
            <v>70</v>
          </cell>
          <cell r="M984">
            <v>19</v>
          </cell>
          <cell r="N984">
            <v>89</v>
          </cell>
        </row>
        <row r="985">
          <cell r="A985">
            <v>33041505111</v>
          </cell>
          <cell r="B985" t="str">
            <v>Gudiyatham</v>
          </cell>
          <cell r="C985" t="str">
            <v>GGHSS NADUPET, GUDIYATHAM</v>
          </cell>
          <cell r="D985" t="str">
            <v>School Education Department School</v>
          </cell>
          <cell r="E985" t="str">
            <v>Government</v>
          </cell>
          <cell r="F985">
            <v>0</v>
          </cell>
          <cell r="G985">
            <v>228</v>
          </cell>
          <cell r="H985">
            <v>228</v>
          </cell>
          <cell r="I985">
            <v>0</v>
          </cell>
          <cell r="J985">
            <v>258</v>
          </cell>
          <cell r="K985">
            <v>258</v>
          </cell>
          <cell r="L985">
            <v>0</v>
          </cell>
          <cell r="M985">
            <v>261</v>
          </cell>
          <cell r="N985">
            <v>261</v>
          </cell>
        </row>
        <row r="986">
          <cell r="A986">
            <v>33041505112</v>
          </cell>
          <cell r="B986" t="str">
            <v>Gudiyatham</v>
          </cell>
          <cell r="C986" t="str">
            <v>GGHSS NELLOREPET (G)</v>
          </cell>
          <cell r="D986" t="str">
            <v>School Education Department School</v>
          </cell>
          <cell r="E986" t="str">
            <v>Government</v>
          </cell>
          <cell r="F986">
            <v>0</v>
          </cell>
          <cell r="G986">
            <v>87</v>
          </cell>
          <cell r="H986">
            <v>87</v>
          </cell>
          <cell r="I986">
            <v>0</v>
          </cell>
          <cell r="J986">
            <v>87</v>
          </cell>
          <cell r="K986">
            <v>87</v>
          </cell>
          <cell r="L986">
            <v>0</v>
          </cell>
          <cell r="M986">
            <v>103</v>
          </cell>
          <cell r="N986">
            <v>103</v>
          </cell>
        </row>
        <row r="987">
          <cell r="A987">
            <v>33041505113</v>
          </cell>
          <cell r="B987" t="str">
            <v>Gudiyatham</v>
          </cell>
          <cell r="C987" t="str">
            <v>APS SELVAVINAYAGAR</v>
          </cell>
          <cell r="D987" t="str">
            <v>Fully Aided School</v>
          </cell>
          <cell r="E987" t="str">
            <v>Fully Aided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</row>
        <row r="988">
          <cell r="A988">
            <v>33041505114</v>
          </cell>
          <cell r="B988" t="str">
            <v>Gudiyatham</v>
          </cell>
          <cell r="C988" t="str">
            <v>APS SURIODHAYA</v>
          </cell>
          <cell r="D988" t="str">
            <v>Fully Aided School</v>
          </cell>
          <cell r="E988" t="str">
            <v>Fully Aided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</row>
        <row r="989">
          <cell r="A989">
            <v>33041505115</v>
          </cell>
          <cell r="B989" t="str">
            <v>Gudiyatham</v>
          </cell>
          <cell r="C989" t="str">
            <v>APS THIRUVALLUVAR</v>
          </cell>
          <cell r="D989" t="str">
            <v>Fully Aided School</v>
          </cell>
          <cell r="E989" t="str">
            <v>Fully Aided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</row>
        <row r="990">
          <cell r="A990">
            <v>33041505116</v>
          </cell>
          <cell r="B990" t="str">
            <v>Gudiyatham</v>
          </cell>
          <cell r="C990" t="str">
            <v>APS VALLALAR</v>
          </cell>
          <cell r="D990" t="str">
            <v>Fully Aided School</v>
          </cell>
          <cell r="E990" t="str">
            <v>Fully Aided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</row>
        <row r="991">
          <cell r="A991">
            <v>33041505117</v>
          </cell>
          <cell r="B991" t="str">
            <v>Gudiyatham</v>
          </cell>
          <cell r="C991" t="str">
            <v>APS NATIONAL</v>
          </cell>
          <cell r="D991" t="str">
            <v>Fully Aided School</v>
          </cell>
          <cell r="E991" t="str">
            <v>Fully Aided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</row>
        <row r="992">
          <cell r="A992">
            <v>33041505118</v>
          </cell>
          <cell r="B992" t="str">
            <v>Gudiyatham</v>
          </cell>
          <cell r="C992" t="str">
            <v>APS KASTHURIBAI GANTHI, GUDIYATHAM</v>
          </cell>
          <cell r="D992" t="str">
            <v>Fully Aided School</v>
          </cell>
          <cell r="E992" t="str">
            <v>Fully Aided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</row>
        <row r="993">
          <cell r="A993">
            <v>33041505119</v>
          </cell>
          <cell r="B993" t="str">
            <v>Gudiyatham</v>
          </cell>
          <cell r="C993" t="str">
            <v>APS KALAIVANI</v>
          </cell>
          <cell r="D993" t="str">
            <v>Fully Aided School</v>
          </cell>
          <cell r="E993" t="str">
            <v>Fully Aided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A994">
            <v>33041505121</v>
          </cell>
          <cell r="B994" t="str">
            <v>Gudiyatham</v>
          </cell>
          <cell r="C994" t="str">
            <v>APS AMBAPURAM</v>
          </cell>
          <cell r="D994" t="str">
            <v>Fully Aided School</v>
          </cell>
          <cell r="E994" t="str">
            <v>Fully Aided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A995">
            <v>33041505122</v>
          </cell>
          <cell r="B995" t="str">
            <v>Gudiyatham</v>
          </cell>
          <cell r="C995" t="str">
            <v>MPS THIRUMAGAL MILLS</v>
          </cell>
          <cell r="D995" t="str">
            <v>Municipal School</v>
          </cell>
          <cell r="E995" t="str">
            <v>Government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A996">
            <v>33041505123</v>
          </cell>
          <cell r="B996" t="str">
            <v>Gudiyatham</v>
          </cell>
          <cell r="C996" t="str">
            <v>JOTHI HR. SEC. SCHOOL, GUDIYATHAM</v>
          </cell>
          <cell r="D996" t="str">
            <v>Partly Aided School</v>
          </cell>
          <cell r="E996" t="str">
            <v>Partially Aided</v>
          </cell>
          <cell r="F996">
            <v>90</v>
          </cell>
          <cell r="G996">
            <v>96</v>
          </cell>
          <cell r="H996">
            <v>186</v>
          </cell>
          <cell r="I996">
            <v>0</v>
          </cell>
          <cell r="J996">
            <v>64</v>
          </cell>
          <cell r="K996">
            <v>64</v>
          </cell>
          <cell r="L996">
            <v>0</v>
          </cell>
          <cell r="M996">
            <v>57</v>
          </cell>
          <cell r="N996">
            <v>57</v>
          </cell>
        </row>
        <row r="997">
          <cell r="A997">
            <v>33041505124</v>
          </cell>
          <cell r="B997" t="str">
            <v>Gudiyatham</v>
          </cell>
          <cell r="C997" t="str">
            <v>AHSS VALLALAR GUDIYATHAM</v>
          </cell>
          <cell r="D997" t="str">
            <v>Partly Aided School</v>
          </cell>
          <cell r="E997" t="str">
            <v>Partially Aided</v>
          </cell>
          <cell r="F997">
            <v>77</v>
          </cell>
          <cell r="G997">
            <v>72</v>
          </cell>
          <cell r="H997">
            <v>149</v>
          </cell>
          <cell r="I997">
            <v>45</v>
          </cell>
          <cell r="J997">
            <v>26</v>
          </cell>
          <cell r="K997">
            <v>71</v>
          </cell>
          <cell r="L997">
            <v>52</v>
          </cell>
          <cell r="M997">
            <v>42</v>
          </cell>
          <cell r="N997">
            <v>94</v>
          </cell>
        </row>
        <row r="998">
          <cell r="A998">
            <v>33041505125</v>
          </cell>
          <cell r="B998" t="str">
            <v>Gudiyatham</v>
          </cell>
          <cell r="C998" t="str">
            <v>AHSS NATIONAL GUDIYATHAM</v>
          </cell>
          <cell r="D998" t="str">
            <v>Fully Aided School</v>
          </cell>
          <cell r="E998" t="str">
            <v>Fully Aided</v>
          </cell>
          <cell r="F998">
            <v>202</v>
          </cell>
          <cell r="G998">
            <v>141</v>
          </cell>
          <cell r="H998">
            <v>343</v>
          </cell>
          <cell r="I998">
            <v>280</v>
          </cell>
          <cell r="J998">
            <v>189</v>
          </cell>
          <cell r="K998">
            <v>469</v>
          </cell>
          <cell r="L998">
            <v>261</v>
          </cell>
          <cell r="M998">
            <v>193</v>
          </cell>
          <cell r="N998">
            <v>454</v>
          </cell>
        </row>
        <row r="999">
          <cell r="A999">
            <v>33041505126</v>
          </cell>
          <cell r="B999" t="str">
            <v>Gudiyatham</v>
          </cell>
          <cell r="C999" t="str">
            <v>AHSS THIRUVALLUVAR GUDIYATHAM</v>
          </cell>
          <cell r="D999" t="str">
            <v>Fully Aided School</v>
          </cell>
          <cell r="E999" t="str">
            <v>Fully Aided</v>
          </cell>
          <cell r="F999">
            <v>259</v>
          </cell>
          <cell r="G999">
            <v>257</v>
          </cell>
          <cell r="H999">
            <v>516</v>
          </cell>
          <cell r="I999">
            <v>165</v>
          </cell>
          <cell r="J999">
            <v>248</v>
          </cell>
          <cell r="K999">
            <v>413</v>
          </cell>
          <cell r="L999">
            <v>244</v>
          </cell>
          <cell r="M999">
            <v>212</v>
          </cell>
          <cell r="N999">
            <v>456</v>
          </cell>
        </row>
        <row r="1000">
          <cell r="A1000">
            <v>33041505127</v>
          </cell>
          <cell r="B1000" t="str">
            <v>Gudiyatham</v>
          </cell>
          <cell r="C1000" t="str">
            <v>S.D.A MATRIC HSS, GUDIYATHAM</v>
          </cell>
          <cell r="D1000" t="str">
            <v>Unaided (Private) School</v>
          </cell>
          <cell r="E1000" t="str">
            <v>Un-aided</v>
          </cell>
          <cell r="F1000">
            <v>68</v>
          </cell>
          <cell r="G1000">
            <v>53</v>
          </cell>
          <cell r="H1000">
            <v>121</v>
          </cell>
          <cell r="I1000">
            <v>56</v>
          </cell>
          <cell r="J1000">
            <v>41</v>
          </cell>
          <cell r="K1000">
            <v>97</v>
          </cell>
          <cell r="L1000">
            <v>88</v>
          </cell>
          <cell r="M1000">
            <v>45</v>
          </cell>
          <cell r="N1000">
            <v>133</v>
          </cell>
        </row>
        <row r="1001">
          <cell r="A1001">
            <v>33041505129</v>
          </cell>
          <cell r="B1001" t="str">
            <v>Gudiyatham</v>
          </cell>
          <cell r="C1001" t="str">
            <v>ST JOHNS MHSS GUDIYATHAM</v>
          </cell>
          <cell r="D1001" t="str">
            <v>Unaided (Private) School</v>
          </cell>
          <cell r="E1001" t="str">
            <v>Un-aided</v>
          </cell>
          <cell r="F1001">
            <v>36</v>
          </cell>
          <cell r="G1001">
            <v>21</v>
          </cell>
          <cell r="H1001">
            <v>57</v>
          </cell>
          <cell r="I1001">
            <v>25</v>
          </cell>
          <cell r="J1001">
            <v>29</v>
          </cell>
          <cell r="K1001">
            <v>54</v>
          </cell>
          <cell r="L1001">
            <v>23</v>
          </cell>
          <cell r="M1001">
            <v>21</v>
          </cell>
          <cell r="N1001">
            <v>44</v>
          </cell>
        </row>
        <row r="1002">
          <cell r="A1002">
            <v>33041505130</v>
          </cell>
          <cell r="B1002" t="str">
            <v>Gudiyatham</v>
          </cell>
          <cell r="C1002" t="str">
            <v>SREE BALAMURUGAN N &amp; P SCHOOL PUDUPET</v>
          </cell>
          <cell r="D1002" t="str">
            <v>Unaided (Private) School</v>
          </cell>
          <cell r="E1002" t="str">
            <v>Un-aided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  <row r="1003">
          <cell r="A1003">
            <v>33041505131</v>
          </cell>
          <cell r="B1003" t="str">
            <v>Gudiyatham</v>
          </cell>
          <cell r="C1003" t="str">
            <v>SRI VENKATESWARA N &amp; P SCHOOL GUDIYATHAM</v>
          </cell>
          <cell r="D1003" t="str">
            <v>Unaided (Private) School</v>
          </cell>
          <cell r="E1003" t="str">
            <v>Un-aided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</row>
        <row r="1004">
          <cell r="A1004">
            <v>33041505132</v>
          </cell>
          <cell r="B1004" t="str">
            <v>Gudiyatham</v>
          </cell>
          <cell r="C1004" t="str">
            <v>AL AMEEN N &amp; P SCHOOL GUDIYATHAM</v>
          </cell>
          <cell r="D1004" t="str">
            <v>Unaided (Private) School</v>
          </cell>
          <cell r="E1004" t="str">
            <v>Un-aided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</row>
        <row r="1005">
          <cell r="A1005">
            <v>33041505135</v>
          </cell>
          <cell r="B1005" t="str">
            <v>Gudiyatham</v>
          </cell>
          <cell r="C1005" t="str">
            <v>CRESCENT MATRIC SCHOOL, SEDUKKARAI</v>
          </cell>
          <cell r="D1005" t="str">
            <v>Unaided (Private) School</v>
          </cell>
          <cell r="E1005" t="str">
            <v>Un-aided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</row>
        <row r="1006">
          <cell r="A1006">
            <v>33041505137</v>
          </cell>
          <cell r="B1006" t="str">
            <v>Gudiyatham</v>
          </cell>
          <cell r="C1006" t="str">
            <v>LITTLE FLOWER MATRIC SCHOOL , GUDIYATHAM</v>
          </cell>
          <cell r="D1006" t="str">
            <v>Unaided (Private) School</v>
          </cell>
          <cell r="E1006" t="str">
            <v>Un-aided</v>
          </cell>
          <cell r="F1006">
            <v>17</v>
          </cell>
          <cell r="G1006">
            <v>8</v>
          </cell>
          <cell r="H1006">
            <v>25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</row>
        <row r="1007">
          <cell r="A1007">
            <v>33041505139</v>
          </cell>
          <cell r="B1007" t="str">
            <v>Gudiyatham</v>
          </cell>
          <cell r="C1007" t="str">
            <v>MMS GANGADARASAMY</v>
          </cell>
          <cell r="D1007" t="str">
            <v>Municipal School</v>
          </cell>
          <cell r="E1007" t="str">
            <v>Government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</row>
        <row r="1008">
          <cell r="A1008">
            <v>33041505140</v>
          </cell>
          <cell r="B1008" t="str">
            <v>Gudiyatham</v>
          </cell>
          <cell r="C1008" t="str">
            <v>SRI SUNDARAR NPS PICHANUR, GUDIYATTAM</v>
          </cell>
          <cell r="D1008" t="str">
            <v>Unaided (Private) School</v>
          </cell>
          <cell r="E1008" t="str">
            <v>Un-aided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</row>
        <row r="1009">
          <cell r="A1009">
            <v>33041505141</v>
          </cell>
          <cell r="B1009" t="str">
            <v>Gudiyatham</v>
          </cell>
          <cell r="C1009" t="str">
            <v>APS JOTHI</v>
          </cell>
          <cell r="D1009" t="str">
            <v>Fully Aided School</v>
          </cell>
          <cell r="E1009" t="str">
            <v>Fully Aided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</row>
        <row r="1010">
          <cell r="A1010">
            <v>33041505142</v>
          </cell>
          <cell r="B1010" t="str">
            <v>Gudiyatham</v>
          </cell>
          <cell r="C1010" t="str">
            <v>A. J.  SARASWATHI MATRIC VIDHYALAYA SCHOOL , NELLOREPET</v>
          </cell>
          <cell r="D1010" t="str">
            <v>Unaided (Private) School</v>
          </cell>
          <cell r="E1010" t="str">
            <v>Un-aided</v>
          </cell>
          <cell r="F1010">
            <v>23</v>
          </cell>
          <cell r="G1010">
            <v>40</v>
          </cell>
          <cell r="H1010">
            <v>63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</row>
        <row r="1011">
          <cell r="A1011">
            <v>33041505143</v>
          </cell>
          <cell r="B1011" t="str">
            <v>Gudiyatham</v>
          </cell>
          <cell r="C1011" t="str">
            <v>MPS NELLOREPET</v>
          </cell>
          <cell r="D1011" t="str">
            <v>Municipal School</v>
          </cell>
          <cell r="E1011" t="str">
            <v>Government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</row>
        <row r="1012">
          <cell r="A1012">
            <v>33041505144</v>
          </cell>
          <cell r="B1012" t="str">
            <v>Gudiyatham</v>
          </cell>
          <cell r="C1012" t="str">
            <v>GBHSS NELLOREPET, GUDIYATHAM</v>
          </cell>
          <cell r="D1012" t="str">
            <v>School Education Department School</v>
          </cell>
          <cell r="E1012" t="str">
            <v>Government</v>
          </cell>
          <cell r="F1012">
            <v>99</v>
          </cell>
          <cell r="G1012">
            <v>0</v>
          </cell>
          <cell r="H1012">
            <v>99</v>
          </cell>
          <cell r="I1012">
            <v>119</v>
          </cell>
          <cell r="J1012">
            <v>0</v>
          </cell>
          <cell r="K1012">
            <v>119</v>
          </cell>
          <cell r="L1012">
            <v>159</v>
          </cell>
          <cell r="M1012">
            <v>0</v>
          </cell>
          <cell r="N1012">
            <v>159</v>
          </cell>
        </row>
        <row r="1013">
          <cell r="A1013">
            <v>33041505146</v>
          </cell>
          <cell r="B1013" t="str">
            <v>Gudiyatham</v>
          </cell>
          <cell r="C1013" t="str">
            <v>MPS CHERUVANGI</v>
          </cell>
          <cell r="D1013" t="str">
            <v>Municipal School</v>
          </cell>
          <cell r="E1013" t="str">
            <v>Government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</row>
        <row r="1014">
          <cell r="A1014">
            <v>33041505147</v>
          </cell>
          <cell r="B1014" t="str">
            <v>Gudiyatham</v>
          </cell>
          <cell r="C1014" t="str">
            <v>MPS THALAYATHAM (H)</v>
          </cell>
          <cell r="D1014" t="str">
            <v>Municipal School</v>
          </cell>
          <cell r="E1014" t="str">
            <v>Government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</row>
        <row r="1015">
          <cell r="A1015">
            <v>33041505148</v>
          </cell>
          <cell r="B1015" t="str">
            <v>Gudiyatham</v>
          </cell>
          <cell r="C1015" t="str">
            <v>MPS THALAYATHAM (B) (U)</v>
          </cell>
          <cell r="D1015" t="str">
            <v>Municipal School</v>
          </cell>
          <cell r="E1015" t="str">
            <v>Government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</row>
        <row r="1016">
          <cell r="A1016">
            <v>33041505149</v>
          </cell>
          <cell r="B1016" t="str">
            <v>Gudiyatham</v>
          </cell>
          <cell r="C1016" t="str">
            <v>MPS THALAYATHAM (G) (U)</v>
          </cell>
          <cell r="D1016" t="str">
            <v>Municipal School</v>
          </cell>
          <cell r="E1016" t="str">
            <v>Government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</row>
        <row r="1017">
          <cell r="A1017">
            <v>33041505151</v>
          </cell>
          <cell r="B1017" t="str">
            <v>Gudiyatham</v>
          </cell>
          <cell r="C1017" t="str">
            <v>MADRASA - E - SALEEMA NISWAN, GUDIYATHAM</v>
          </cell>
          <cell r="D1017" t="str">
            <v>Unaided (Private) School</v>
          </cell>
          <cell r="E1017" t="str">
            <v>Un-aided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</row>
        <row r="1018">
          <cell r="A1018">
            <v>33041505152</v>
          </cell>
          <cell r="B1018" t="str">
            <v>Gudiyatham</v>
          </cell>
          <cell r="C1018" t="str">
            <v>SREE BALAMURUGAN N &amp; P SCHOOL, GOPALAPURAM</v>
          </cell>
          <cell r="D1018" t="str">
            <v>Unaided (Private) School</v>
          </cell>
          <cell r="E1018" t="str">
            <v>Un-aided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</row>
        <row r="1019">
          <cell r="A1019">
            <v>33041505153</v>
          </cell>
          <cell r="B1019" t="str">
            <v>Gudiyatham</v>
          </cell>
          <cell r="C1019" t="str">
            <v>ST.PETERS MATRIC SCHOOL, GUDIYATHAM</v>
          </cell>
          <cell r="D1019" t="str">
            <v>Unaided (Private) School</v>
          </cell>
          <cell r="E1019" t="str">
            <v>Un-aided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</row>
        <row r="1020">
          <cell r="A1020">
            <v>33041505154</v>
          </cell>
          <cell r="B1020" t="str">
            <v>Gudiyatham</v>
          </cell>
          <cell r="C1020" t="str">
            <v>SRI SAKTHI N &amp; P SCHOOL, GUDIYATHAM</v>
          </cell>
          <cell r="D1020" t="str">
            <v>Unaided (Private) School</v>
          </cell>
          <cell r="E1020" t="str">
            <v>Un-aided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</row>
        <row r="1021">
          <cell r="A1021">
            <v>33041505157</v>
          </cell>
          <cell r="B1021" t="str">
            <v>Gudiyatham</v>
          </cell>
          <cell r="C1021" t="str">
            <v>HABEEB MATRIC HS SCHOOL, SANTHAPETAI, GUDIYATHAM</v>
          </cell>
          <cell r="D1021" t="str">
            <v>Unaided (Private) School</v>
          </cell>
          <cell r="E1021" t="str">
            <v>Un-aided</v>
          </cell>
          <cell r="F1021">
            <v>0</v>
          </cell>
          <cell r="G1021">
            <v>24</v>
          </cell>
          <cell r="H1021">
            <v>24</v>
          </cell>
          <cell r="I1021">
            <v>0</v>
          </cell>
          <cell r="J1021">
            <v>21</v>
          </cell>
          <cell r="K1021">
            <v>21</v>
          </cell>
          <cell r="L1021">
            <v>0</v>
          </cell>
          <cell r="M1021">
            <v>21</v>
          </cell>
          <cell r="N1021">
            <v>21</v>
          </cell>
        </row>
        <row r="1022">
          <cell r="A1022">
            <v>33041505160</v>
          </cell>
          <cell r="B1022" t="str">
            <v>Gudiyatham</v>
          </cell>
          <cell r="C1022" t="str">
            <v>MORNING STAR N &amp; P SCHOOL, GUDIYATHAM</v>
          </cell>
          <cell r="D1022" t="str">
            <v>Unaided (Private) School</v>
          </cell>
          <cell r="E1022" t="str">
            <v>Un-aided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</row>
        <row r="1023">
          <cell r="A1023">
            <v>33041505401</v>
          </cell>
          <cell r="B1023" t="str">
            <v>Gudiyatham</v>
          </cell>
          <cell r="C1023" t="str">
            <v>ADWPS OLAKKASI</v>
          </cell>
          <cell r="D1023" t="str">
            <v>Adi-Dravida Welfare School</v>
          </cell>
          <cell r="E1023" t="str">
            <v>Government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</row>
        <row r="1024">
          <cell r="A1024">
            <v>33041505402</v>
          </cell>
          <cell r="B1024" t="str">
            <v>Gudiyatham</v>
          </cell>
          <cell r="C1024" t="str">
            <v>ADWHS OLAKKASI</v>
          </cell>
          <cell r="D1024" t="str">
            <v>Adi-Dravida Welfare School</v>
          </cell>
          <cell r="E1024" t="str">
            <v>Government</v>
          </cell>
          <cell r="F1024">
            <v>8</v>
          </cell>
          <cell r="G1024">
            <v>11</v>
          </cell>
          <cell r="H1024">
            <v>19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</row>
        <row r="1025">
          <cell r="A1025">
            <v>33041600101</v>
          </cell>
          <cell r="B1025" t="str">
            <v>Pernambut</v>
          </cell>
          <cell r="C1025" t="str">
            <v>GHS ARAVATLA</v>
          </cell>
          <cell r="D1025" t="str">
            <v>School Education Department School</v>
          </cell>
          <cell r="E1025" t="str">
            <v>Government</v>
          </cell>
          <cell r="F1025">
            <v>4</v>
          </cell>
          <cell r="G1025">
            <v>13</v>
          </cell>
          <cell r="H1025">
            <v>17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</row>
        <row r="1026">
          <cell r="A1026">
            <v>33041600102</v>
          </cell>
          <cell r="B1026" t="str">
            <v>Pernambut</v>
          </cell>
          <cell r="C1026" t="str">
            <v>GHS , PASMARPENTA</v>
          </cell>
          <cell r="D1026" t="str">
            <v>School Education Department School</v>
          </cell>
          <cell r="E1026" t="str">
            <v>Government</v>
          </cell>
          <cell r="F1026">
            <v>8</v>
          </cell>
          <cell r="G1026">
            <v>12</v>
          </cell>
          <cell r="H1026">
            <v>20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</row>
        <row r="1027">
          <cell r="A1027">
            <v>33041600103</v>
          </cell>
          <cell r="B1027" t="str">
            <v>Pernambut</v>
          </cell>
          <cell r="C1027" t="str">
            <v>PUPS PASMARPENTA</v>
          </cell>
          <cell r="D1027" t="str">
            <v>School Education Department School</v>
          </cell>
          <cell r="E1027" t="str">
            <v>Government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</row>
        <row r="1028">
          <cell r="A1028">
            <v>33041600104</v>
          </cell>
          <cell r="B1028" t="str">
            <v>Pernambut</v>
          </cell>
          <cell r="C1028" t="str">
            <v>PUPS ARAVATLA</v>
          </cell>
          <cell r="D1028" t="str">
            <v>School Education Department School</v>
          </cell>
          <cell r="E1028" t="str">
            <v>Government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</row>
        <row r="1029">
          <cell r="A1029">
            <v>33041600201</v>
          </cell>
          <cell r="B1029" t="str">
            <v>Pernambut</v>
          </cell>
          <cell r="C1029" t="str">
            <v>PUPS ERUKKAMBUT</v>
          </cell>
          <cell r="D1029" t="str">
            <v>School Education Department School</v>
          </cell>
          <cell r="E1029" t="str">
            <v>Government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</row>
        <row r="1030">
          <cell r="A1030">
            <v>33041600202</v>
          </cell>
          <cell r="B1030" t="str">
            <v>Pernambut</v>
          </cell>
          <cell r="C1030" t="str">
            <v>PUPS KOTTAIYUR</v>
          </cell>
          <cell r="D1030" t="str">
            <v>School Education Department School</v>
          </cell>
          <cell r="E1030" t="str">
            <v>Government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</row>
        <row r="1031">
          <cell r="A1031">
            <v>33041600203</v>
          </cell>
          <cell r="B1031" t="str">
            <v>Pernambut</v>
          </cell>
          <cell r="C1031" t="str">
            <v>GHS ERUKKAMBUT</v>
          </cell>
          <cell r="D1031" t="str">
            <v>School Education Department School</v>
          </cell>
          <cell r="E1031" t="str">
            <v>Government</v>
          </cell>
          <cell r="F1031">
            <v>20</v>
          </cell>
          <cell r="G1031">
            <v>15</v>
          </cell>
          <cell r="H1031">
            <v>35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</row>
        <row r="1032">
          <cell r="A1032">
            <v>33041600301</v>
          </cell>
          <cell r="B1032" t="str">
            <v>Pernambut</v>
          </cell>
          <cell r="C1032" t="str">
            <v>PUMS SARANGAL</v>
          </cell>
          <cell r="D1032" t="str">
            <v>School Education Department School</v>
          </cell>
          <cell r="E1032" t="str">
            <v>Government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</row>
        <row r="1033">
          <cell r="A1033">
            <v>33041600401</v>
          </cell>
          <cell r="B1033" t="str">
            <v>Pernambut</v>
          </cell>
          <cell r="C1033" t="str">
            <v>PUPS MACHAMBUT</v>
          </cell>
          <cell r="D1033" t="str">
            <v>School Education Department School</v>
          </cell>
          <cell r="E1033" t="str">
            <v>Government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</row>
        <row r="1034">
          <cell r="A1034">
            <v>33041600402</v>
          </cell>
          <cell r="B1034" t="str">
            <v>Pernambut</v>
          </cell>
          <cell r="C1034" t="str">
            <v>GHS MACHAMBUT</v>
          </cell>
          <cell r="D1034" t="str">
            <v>School Education Department School</v>
          </cell>
          <cell r="E1034" t="str">
            <v>Government</v>
          </cell>
          <cell r="F1034">
            <v>5</v>
          </cell>
          <cell r="G1034">
            <v>9</v>
          </cell>
          <cell r="H1034">
            <v>14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</row>
        <row r="1035">
          <cell r="A1035">
            <v>33041600501</v>
          </cell>
          <cell r="B1035" t="str">
            <v>Pernambut</v>
          </cell>
          <cell r="C1035" t="str">
            <v>GHS BALUR</v>
          </cell>
          <cell r="D1035" t="str">
            <v>School Education Department School</v>
          </cell>
          <cell r="E1035" t="str">
            <v>Government</v>
          </cell>
          <cell r="F1035">
            <v>15</v>
          </cell>
          <cell r="G1035">
            <v>15</v>
          </cell>
          <cell r="H1035">
            <v>30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</row>
        <row r="1036">
          <cell r="A1036">
            <v>33041600502</v>
          </cell>
          <cell r="B1036" t="str">
            <v>Pernambut</v>
          </cell>
          <cell r="C1036" t="str">
            <v>PUPS KOTHUR</v>
          </cell>
          <cell r="D1036" t="str">
            <v>School Education Department School</v>
          </cell>
          <cell r="E1036" t="str">
            <v>Government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</row>
        <row r="1037">
          <cell r="A1037">
            <v>33041600503</v>
          </cell>
          <cell r="B1037" t="str">
            <v>Pernambut</v>
          </cell>
          <cell r="C1037" t="str">
            <v>PUPS BALUR</v>
          </cell>
          <cell r="D1037" t="str">
            <v>School Education Department School</v>
          </cell>
          <cell r="E1037" t="str">
            <v>Government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</row>
        <row r="1038">
          <cell r="A1038">
            <v>33041600504</v>
          </cell>
          <cell r="B1038" t="str">
            <v>Pernambut</v>
          </cell>
          <cell r="C1038" t="str">
            <v>GRACE NURSERY AND PRIMARY SCHOOL, BALUR</v>
          </cell>
          <cell r="D1038" t="str">
            <v>Unaided (Private) School</v>
          </cell>
          <cell r="E1038" t="str">
            <v>Un-aided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</row>
        <row r="1039">
          <cell r="A1039">
            <v>33041600601</v>
          </cell>
          <cell r="B1039" t="str">
            <v>Pernambut</v>
          </cell>
          <cell r="C1039" t="str">
            <v>PUPS MITTAPALLI</v>
          </cell>
          <cell r="D1039" t="str">
            <v>School Education Department School</v>
          </cell>
          <cell r="E1039" t="str">
            <v>Government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</row>
        <row r="1040">
          <cell r="A1040">
            <v>33041600602</v>
          </cell>
          <cell r="B1040" t="str">
            <v>Pernambut</v>
          </cell>
          <cell r="C1040" t="str">
            <v>PUPS OONANKUTTAI</v>
          </cell>
          <cell r="D1040" t="str">
            <v>School Education Department School</v>
          </cell>
          <cell r="E1040" t="str">
            <v>Government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</row>
        <row r="1041">
          <cell r="A1041">
            <v>33041600603</v>
          </cell>
          <cell r="B1041" t="str">
            <v>Pernambut</v>
          </cell>
          <cell r="C1041" t="str">
            <v>PUPS MADHINAPALLI</v>
          </cell>
          <cell r="D1041" t="str">
            <v>School Education Department School</v>
          </cell>
          <cell r="E1041" t="str">
            <v>Government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</row>
        <row r="1042">
          <cell r="A1042">
            <v>33041600604</v>
          </cell>
          <cell r="B1042" t="str">
            <v>Pernambut</v>
          </cell>
          <cell r="C1042" t="str">
            <v>ADWMS MASIGAM</v>
          </cell>
          <cell r="D1042" t="str">
            <v>Adi-Dravida Welfare School</v>
          </cell>
          <cell r="E1042" t="str">
            <v>Government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</row>
        <row r="1043">
          <cell r="A1043">
            <v>33041600605</v>
          </cell>
          <cell r="B1043" t="str">
            <v>Pernambut</v>
          </cell>
          <cell r="C1043" t="str">
            <v>JAILAKSHMI N&amp;P SCHOOL, MADHINAPALLI</v>
          </cell>
          <cell r="D1043" t="str">
            <v>Unaided (Private) School</v>
          </cell>
          <cell r="E1043" t="str">
            <v>Un-aided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</row>
        <row r="1044">
          <cell r="A1044">
            <v>33041600701</v>
          </cell>
          <cell r="B1044" t="str">
            <v>Pernambut</v>
          </cell>
          <cell r="C1044" t="str">
            <v>PUMS PERIYA DHAMAL CHERUVU</v>
          </cell>
          <cell r="D1044" t="str">
            <v>School Education Department School</v>
          </cell>
          <cell r="E1044" t="str">
            <v>Government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</row>
        <row r="1045">
          <cell r="A1045">
            <v>33041600702</v>
          </cell>
          <cell r="B1045" t="str">
            <v>Pernambut</v>
          </cell>
          <cell r="C1045" t="str">
            <v>PUMS CHINNA DHAMAL CHERUVU</v>
          </cell>
          <cell r="D1045" t="str">
            <v>School Education Department School</v>
          </cell>
          <cell r="E1045" t="str">
            <v>Government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</row>
        <row r="1046">
          <cell r="A1046">
            <v>33041600703</v>
          </cell>
          <cell r="B1046" t="str">
            <v>Pernambut</v>
          </cell>
          <cell r="C1046" t="str">
            <v>SRI KRISHNA MATRIC SCHOOL, CHINNA DHAMAL CHERUVU</v>
          </cell>
          <cell r="D1046" t="str">
            <v>Unaided (Private) School</v>
          </cell>
          <cell r="E1046" t="str">
            <v>Un-aided</v>
          </cell>
          <cell r="F1046">
            <v>36</v>
          </cell>
          <cell r="G1046">
            <v>18</v>
          </cell>
          <cell r="H1046">
            <v>54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</row>
        <row r="1047">
          <cell r="A1047">
            <v>33041600704</v>
          </cell>
          <cell r="B1047" t="str">
            <v>Pernambut</v>
          </cell>
          <cell r="C1047" t="str">
            <v>Dr.V.GENGUSWAMY NAIDU NURSERY &amp; PRIMARY SCHOOL, KOTHUR</v>
          </cell>
          <cell r="D1047" t="str">
            <v>Unaided (Private) School</v>
          </cell>
          <cell r="E1047" t="str">
            <v>Un-aided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</row>
        <row r="1048">
          <cell r="A1048">
            <v>33041600801</v>
          </cell>
          <cell r="B1048" t="str">
            <v>Pernambut</v>
          </cell>
          <cell r="C1048" t="str">
            <v>PUPS PALLALAKUPPAM</v>
          </cell>
          <cell r="D1048" t="str">
            <v>School Education Department School</v>
          </cell>
          <cell r="E1048" t="str">
            <v>Government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</row>
        <row r="1049">
          <cell r="A1049">
            <v>33041600802</v>
          </cell>
          <cell r="B1049" t="str">
            <v>Pernambut</v>
          </cell>
          <cell r="C1049" t="str">
            <v>IELC AIDED PRIMARY SCHOOL PALLALAKUPPAM</v>
          </cell>
          <cell r="D1049" t="str">
            <v>Fully Aided School</v>
          </cell>
          <cell r="E1049" t="str">
            <v>Fully Aided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</row>
        <row r="1050">
          <cell r="A1050">
            <v>33041600803</v>
          </cell>
          <cell r="B1050" t="str">
            <v>Pernambut</v>
          </cell>
          <cell r="C1050" t="str">
            <v>St.Joseph's Nursery and Primary School Pallalakuppam</v>
          </cell>
          <cell r="D1050" t="str">
            <v>Unaided (Private) School</v>
          </cell>
          <cell r="E1050" t="str">
            <v>Un-aided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</row>
        <row r="1051">
          <cell r="A1051">
            <v>33041600804</v>
          </cell>
          <cell r="B1051" t="str">
            <v>Pernambut</v>
          </cell>
          <cell r="C1051" t="str">
            <v>GHS PALLALAKUPPAM</v>
          </cell>
          <cell r="D1051" t="str">
            <v>School Education Department School</v>
          </cell>
          <cell r="E1051" t="str">
            <v>Government</v>
          </cell>
          <cell r="F1051">
            <v>23</v>
          </cell>
          <cell r="G1051">
            <v>15</v>
          </cell>
          <cell r="H1051">
            <v>38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</row>
        <row r="1052">
          <cell r="A1052">
            <v>33041600805</v>
          </cell>
          <cell r="B1052" t="str">
            <v>Pernambut</v>
          </cell>
          <cell r="C1052" t="str">
            <v>PUPS ONGUPPAM</v>
          </cell>
          <cell r="D1052" t="str">
            <v>School Education Department School</v>
          </cell>
          <cell r="E1052" t="str">
            <v>Government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</row>
        <row r="1053">
          <cell r="A1053">
            <v>33041600901</v>
          </cell>
          <cell r="B1053" t="str">
            <v>Pernambut</v>
          </cell>
          <cell r="C1053" t="str">
            <v>PUPS KOTHAPALLI</v>
          </cell>
          <cell r="D1053" t="str">
            <v>School Education Department School</v>
          </cell>
          <cell r="E1053" t="str">
            <v>Government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</row>
        <row r="1054">
          <cell r="A1054">
            <v>33041601001</v>
          </cell>
          <cell r="B1054" t="str">
            <v>Pernambut</v>
          </cell>
          <cell r="C1054" t="str">
            <v>PUPS MGR NAGAR</v>
          </cell>
          <cell r="D1054" t="str">
            <v>School Education Department School</v>
          </cell>
          <cell r="E1054" t="str">
            <v>Government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</row>
        <row r="1055">
          <cell r="A1055">
            <v>33041601002</v>
          </cell>
          <cell r="B1055" t="str">
            <v>Pernambut</v>
          </cell>
          <cell r="C1055" t="str">
            <v>GHS SATHKAR</v>
          </cell>
          <cell r="D1055" t="str">
            <v>School Education Department School</v>
          </cell>
          <cell r="E1055" t="str">
            <v>Government</v>
          </cell>
          <cell r="F1055">
            <v>15</v>
          </cell>
          <cell r="G1055">
            <v>21</v>
          </cell>
          <cell r="H1055">
            <v>36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</row>
        <row r="1056">
          <cell r="A1056">
            <v>33041601003</v>
          </cell>
          <cell r="B1056" t="str">
            <v>Pernambut</v>
          </cell>
          <cell r="C1056" t="str">
            <v>PUMS PERNAMBUT</v>
          </cell>
          <cell r="D1056" t="str">
            <v>School Education Department School</v>
          </cell>
          <cell r="E1056" t="str">
            <v>Government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</row>
        <row r="1057">
          <cell r="A1057">
            <v>33041601004</v>
          </cell>
          <cell r="B1057" t="str">
            <v>Pernambut</v>
          </cell>
          <cell r="C1057" t="str">
            <v>ISLAMIAH HSS PERNAMBUT</v>
          </cell>
          <cell r="D1057" t="str">
            <v>Partly Aided School</v>
          </cell>
          <cell r="E1057" t="str">
            <v>Partially Aided</v>
          </cell>
          <cell r="F1057">
            <v>441</v>
          </cell>
          <cell r="G1057">
            <v>0</v>
          </cell>
          <cell r="H1057">
            <v>441</v>
          </cell>
          <cell r="I1057">
            <v>322</v>
          </cell>
          <cell r="J1057">
            <v>17</v>
          </cell>
          <cell r="K1057">
            <v>339</v>
          </cell>
          <cell r="L1057">
            <v>394</v>
          </cell>
          <cell r="M1057">
            <v>26</v>
          </cell>
          <cell r="N1057">
            <v>420</v>
          </cell>
        </row>
        <row r="1058">
          <cell r="A1058">
            <v>33041601005</v>
          </cell>
          <cell r="B1058" t="str">
            <v>Pernambut</v>
          </cell>
          <cell r="C1058" t="str">
            <v>NUSRATHUL ISLAM APS PERNAMBUT</v>
          </cell>
          <cell r="D1058" t="str">
            <v>Fully Aided School</v>
          </cell>
          <cell r="E1058" t="str">
            <v>Fully Aided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</row>
        <row r="1059">
          <cell r="A1059">
            <v>33041601006</v>
          </cell>
          <cell r="B1059" t="str">
            <v>Pernambut</v>
          </cell>
          <cell r="C1059" t="str">
            <v>ISLAMIAH APS PERNAMBUT</v>
          </cell>
          <cell r="D1059" t="str">
            <v>Fully Aided School</v>
          </cell>
          <cell r="E1059" t="str">
            <v>Fully Aided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</row>
        <row r="1060">
          <cell r="A1060">
            <v>33041601007</v>
          </cell>
          <cell r="B1060" t="str">
            <v>Pernambut</v>
          </cell>
          <cell r="C1060" t="str">
            <v>URUDU(GIRLS) APS PERNAMBUT</v>
          </cell>
          <cell r="D1060" t="str">
            <v>Fully Aided School</v>
          </cell>
          <cell r="E1060" t="str">
            <v>Fully Aided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</row>
        <row r="1061">
          <cell r="A1061">
            <v>33041601008</v>
          </cell>
          <cell r="B1061" t="str">
            <v>Pernambut</v>
          </cell>
          <cell r="C1061" t="str">
            <v>IELC AIDED PRIMARY SCHOOL PERNAMBUT</v>
          </cell>
          <cell r="D1061" t="str">
            <v>Fully Aided School</v>
          </cell>
          <cell r="E1061" t="str">
            <v>Fully Aided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</row>
        <row r="1062">
          <cell r="A1062">
            <v>33041601013</v>
          </cell>
          <cell r="B1062" t="str">
            <v>Pernambut</v>
          </cell>
          <cell r="C1062" t="str">
            <v>GGHSS PERNAMBUT</v>
          </cell>
          <cell r="D1062" t="str">
            <v>School Education Department School</v>
          </cell>
          <cell r="E1062" t="str">
            <v>Government</v>
          </cell>
          <cell r="F1062">
            <v>0</v>
          </cell>
          <cell r="G1062">
            <v>222</v>
          </cell>
          <cell r="H1062">
            <v>222</v>
          </cell>
          <cell r="I1062">
            <v>0</v>
          </cell>
          <cell r="J1062">
            <v>326</v>
          </cell>
          <cell r="K1062">
            <v>326</v>
          </cell>
          <cell r="L1062">
            <v>0</v>
          </cell>
          <cell r="M1062">
            <v>350</v>
          </cell>
          <cell r="N1062">
            <v>350</v>
          </cell>
        </row>
        <row r="1063">
          <cell r="A1063">
            <v>33041601014</v>
          </cell>
          <cell r="B1063" t="str">
            <v>Pernambut</v>
          </cell>
          <cell r="C1063" t="str">
            <v>GADWHSS PERNAMBUT</v>
          </cell>
          <cell r="D1063" t="str">
            <v>Adi-Dravida Welfare School</v>
          </cell>
          <cell r="E1063" t="str">
            <v>Government</v>
          </cell>
          <cell r="F1063">
            <v>15</v>
          </cell>
          <cell r="G1063">
            <v>5</v>
          </cell>
          <cell r="H1063">
            <v>20</v>
          </cell>
          <cell r="I1063">
            <v>47</v>
          </cell>
          <cell r="J1063">
            <v>8</v>
          </cell>
          <cell r="K1063">
            <v>55</v>
          </cell>
          <cell r="L1063">
            <v>67</v>
          </cell>
          <cell r="M1063">
            <v>9</v>
          </cell>
          <cell r="N1063">
            <v>76</v>
          </cell>
        </row>
        <row r="1064">
          <cell r="A1064">
            <v>33041601015</v>
          </cell>
          <cell r="B1064" t="str">
            <v>Pernambut</v>
          </cell>
          <cell r="C1064" t="str">
            <v>RAMIZA ORIENTAL GHS PERNAMBUT</v>
          </cell>
          <cell r="D1064" t="str">
            <v>Oriental (Fully Aided) Arabic School</v>
          </cell>
          <cell r="E1064" t="str">
            <v>Fully Aided</v>
          </cell>
          <cell r="F1064">
            <v>0</v>
          </cell>
          <cell r="G1064">
            <v>52</v>
          </cell>
          <cell r="H1064">
            <v>52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</row>
        <row r="1065">
          <cell r="A1065">
            <v>33041601017</v>
          </cell>
          <cell r="B1065" t="str">
            <v>Pernambut</v>
          </cell>
          <cell r="C1065" t="str">
            <v>NUSRATHUL ISLAM GHSS, PERNAMBUT</v>
          </cell>
          <cell r="D1065" t="str">
            <v>Fully Aided School</v>
          </cell>
          <cell r="E1065" t="str">
            <v>Fully Aided</v>
          </cell>
          <cell r="F1065">
            <v>0</v>
          </cell>
          <cell r="G1065">
            <v>230</v>
          </cell>
          <cell r="H1065">
            <v>230</v>
          </cell>
          <cell r="I1065">
            <v>0</v>
          </cell>
          <cell r="J1065">
            <v>199</v>
          </cell>
          <cell r="K1065">
            <v>199</v>
          </cell>
          <cell r="L1065">
            <v>0</v>
          </cell>
          <cell r="M1065">
            <v>192</v>
          </cell>
          <cell r="N1065">
            <v>192</v>
          </cell>
        </row>
        <row r="1066">
          <cell r="A1066">
            <v>33041601019</v>
          </cell>
          <cell r="B1066" t="str">
            <v>Pernambut</v>
          </cell>
          <cell r="C1066" t="str">
            <v>AL AMEEN N&amp;P SCHOOL , NOORAHMED STREET, PERNAMBUT</v>
          </cell>
          <cell r="D1066" t="str">
            <v>Unaided (Private) School</v>
          </cell>
          <cell r="E1066" t="str">
            <v>Un-aided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</row>
        <row r="1067">
          <cell r="A1067">
            <v>33041601020</v>
          </cell>
          <cell r="B1067" t="str">
            <v>Pernambut</v>
          </cell>
          <cell r="C1067" t="str">
            <v>St. Paul's Matric Higher Secondary School, Pernambut</v>
          </cell>
          <cell r="D1067" t="str">
            <v>Unaided (Private) School</v>
          </cell>
          <cell r="E1067" t="str">
            <v>Un-aided</v>
          </cell>
          <cell r="F1067">
            <v>0</v>
          </cell>
          <cell r="G1067">
            <v>1</v>
          </cell>
          <cell r="H1067">
            <v>1</v>
          </cell>
          <cell r="I1067">
            <v>0</v>
          </cell>
          <cell r="J1067">
            <v>0</v>
          </cell>
          <cell r="K1067">
            <v>0</v>
          </cell>
          <cell r="L1067">
            <v>4</v>
          </cell>
          <cell r="M1067">
            <v>8</v>
          </cell>
          <cell r="N1067">
            <v>12</v>
          </cell>
        </row>
        <row r="1068">
          <cell r="A1068">
            <v>33041601021</v>
          </cell>
          <cell r="B1068" t="str">
            <v>Pernambut</v>
          </cell>
          <cell r="C1068" t="str">
            <v>AL-HILAL NURSERY &amp;PRIMARY SCHOOL</v>
          </cell>
          <cell r="D1068" t="str">
            <v>Unaided (Private) School</v>
          </cell>
          <cell r="E1068" t="str">
            <v>Un-aided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</row>
        <row r="1069">
          <cell r="A1069">
            <v>33041601022</v>
          </cell>
          <cell r="B1069" t="str">
            <v>Pernambut</v>
          </cell>
          <cell r="C1069" t="str">
            <v>IQRA NURSERY &amp;PRIMARY SCHOOL PERNAMBUT</v>
          </cell>
          <cell r="D1069" t="str">
            <v>Unaided (Private) School</v>
          </cell>
          <cell r="E1069" t="str">
            <v>Un-aided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</row>
        <row r="1070">
          <cell r="A1070">
            <v>33041601023</v>
          </cell>
          <cell r="B1070" t="str">
            <v>Pernambut</v>
          </cell>
          <cell r="C1070" t="str">
            <v>WISDOM N &amp; P SCHOOL PERNAMBUT</v>
          </cell>
          <cell r="D1070" t="str">
            <v>Unaided (Private) School</v>
          </cell>
          <cell r="E1070" t="str">
            <v>Un-aided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</row>
        <row r="1071">
          <cell r="A1071">
            <v>33041601024</v>
          </cell>
          <cell r="B1071" t="str">
            <v>Pernambut</v>
          </cell>
          <cell r="C1071" t="str">
            <v>VEDHA  N&amp;P SCHOOL PERNAMBUT</v>
          </cell>
          <cell r="D1071" t="str">
            <v>Unaided (Private) School</v>
          </cell>
          <cell r="E1071" t="str">
            <v>Un-aided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</row>
        <row r="1072">
          <cell r="A1072">
            <v>33041601025</v>
          </cell>
          <cell r="B1072" t="str">
            <v>Pernambut</v>
          </cell>
          <cell r="C1072" t="str">
            <v>ADWPS PERNAMBUT</v>
          </cell>
          <cell r="D1072" t="str">
            <v>Adi-Dravida Welfare School</v>
          </cell>
          <cell r="E1072" t="str">
            <v>Government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</row>
        <row r="1073">
          <cell r="A1073">
            <v>33041601026</v>
          </cell>
          <cell r="B1073" t="str">
            <v>Pernambut</v>
          </cell>
          <cell r="C1073" t="str">
            <v>MOHAMMADIA PRIMARY SCHOOL, PERNAMBUT</v>
          </cell>
          <cell r="D1073" t="str">
            <v>Unaided (Private) School</v>
          </cell>
          <cell r="E1073" t="str">
            <v>Un-aided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</row>
        <row r="1074">
          <cell r="A1074">
            <v>33041601028</v>
          </cell>
          <cell r="B1074" t="str">
            <v>Pernambut</v>
          </cell>
          <cell r="C1074" t="str">
            <v>KALAIMAGAL MIDDLE SCHOOL</v>
          </cell>
          <cell r="D1074" t="str">
            <v>Unaided (Private) School</v>
          </cell>
          <cell r="E1074" t="str">
            <v>Un-aided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</row>
        <row r="1075">
          <cell r="A1075">
            <v>33041601029</v>
          </cell>
          <cell r="B1075" t="str">
            <v>Pernambut</v>
          </cell>
          <cell r="C1075" t="str">
            <v>RAHMANIA N &amp; P SCHOOL EARGUTTI</v>
          </cell>
          <cell r="D1075" t="str">
            <v>Unaided (Private) School</v>
          </cell>
          <cell r="E1075" t="str">
            <v>Un-aided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</row>
        <row r="1076">
          <cell r="A1076">
            <v>33041601031</v>
          </cell>
          <cell r="B1076" t="str">
            <v>Pernambut</v>
          </cell>
          <cell r="C1076" t="str">
            <v>AL AMEEN N&amp;P SCHOOL, BAZAAR STREET, PERNAMBUT</v>
          </cell>
          <cell r="D1076" t="str">
            <v>Unaided (Private) School</v>
          </cell>
          <cell r="E1076" t="str">
            <v>Un-aided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</row>
        <row r="1077">
          <cell r="A1077">
            <v>33041601032</v>
          </cell>
          <cell r="B1077" t="str">
            <v>Pernambut</v>
          </cell>
          <cell r="C1077" t="str">
            <v>NEW WISDOM MATRIC  HSS, EARIGUTHIMEDU</v>
          </cell>
          <cell r="D1077" t="str">
            <v>Unaided (Private) School</v>
          </cell>
          <cell r="E1077" t="str">
            <v>Un-aided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27</v>
          </cell>
          <cell r="K1077">
            <v>27</v>
          </cell>
          <cell r="L1077">
            <v>1</v>
          </cell>
          <cell r="M1077">
            <v>21</v>
          </cell>
          <cell r="N1077">
            <v>22</v>
          </cell>
        </row>
        <row r="1078">
          <cell r="A1078">
            <v>33041601033</v>
          </cell>
          <cell r="B1078" t="str">
            <v>Pernambut</v>
          </cell>
          <cell r="C1078" t="str">
            <v>BHARATHI VIDYALAYA NATIONAL INSTITUTE OF OPEN SCHOOLING</v>
          </cell>
          <cell r="D1078" t="str">
            <v>Unaided (Private) School</v>
          </cell>
          <cell r="E1078" t="str">
            <v>Un-aided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</row>
        <row r="1079">
          <cell r="A1079">
            <v>33041601034</v>
          </cell>
          <cell r="B1079" t="str">
            <v>Pernambut</v>
          </cell>
          <cell r="C1079" t="str">
            <v>PUPS SATHGAR</v>
          </cell>
          <cell r="D1079" t="str">
            <v>School Education Department School</v>
          </cell>
          <cell r="E1079" t="str">
            <v>Government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</row>
        <row r="1080">
          <cell r="A1080">
            <v>33041601035</v>
          </cell>
          <cell r="B1080" t="str">
            <v>Pernambut</v>
          </cell>
          <cell r="C1080" t="str">
            <v>PUPS SIVARAJNAGAR</v>
          </cell>
          <cell r="D1080" t="str">
            <v>School Education Department School</v>
          </cell>
          <cell r="E1080" t="str">
            <v>Government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</row>
        <row r="1081">
          <cell r="A1081">
            <v>33041601101</v>
          </cell>
          <cell r="B1081" t="str">
            <v>Pernambut</v>
          </cell>
          <cell r="C1081" t="str">
            <v>PUPS CHERALAPALLI</v>
          </cell>
          <cell r="D1081" t="str">
            <v>School Education Department School</v>
          </cell>
          <cell r="E1081" t="str">
            <v>Government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</row>
        <row r="1082">
          <cell r="A1082">
            <v>33041601102</v>
          </cell>
          <cell r="B1082" t="str">
            <v>Pernambut</v>
          </cell>
          <cell r="C1082" t="str">
            <v>ADWPS T.T. MOTTUR</v>
          </cell>
          <cell r="D1082" t="str">
            <v>Adi-Dravida Welfare School</v>
          </cell>
          <cell r="E1082" t="str">
            <v>Government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</row>
        <row r="1083">
          <cell r="A1083">
            <v>33041601104</v>
          </cell>
          <cell r="B1083" t="str">
            <v>Pernambut</v>
          </cell>
          <cell r="C1083" t="str">
            <v>GADWHSS TT MOTTUR</v>
          </cell>
          <cell r="D1083" t="str">
            <v>Adi-Dravida Welfare School</v>
          </cell>
          <cell r="E1083" t="str">
            <v>Government</v>
          </cell>
          <cell r="F1083">
            <v>24</v>
          </cell>
          <cell r="G1083">
            <v>29</v>
          </cell>
          <cell r="H1083">
            <v>53</v>
          </cell>
          <cell r="I1083">
            <v>22</v>
          </cell>
          <cell r="J1083">
            <v>26</v>
          </cell>
          <cell r="K1083">
            <v>48</v>
          </cell>
          <cell r="L1083">
            <v>29</v>
          </cell>
          <cell r="M1083">
            <v>25</v>
          </cell>
          <cell r="N1083">
            <v>54</v>
          </cell>
        </row>
        <row r="1084">
          <cell r="A1084">
            <v>33041601105</v>
          </cell>
          <cell r="B1084" t="str">
            <v>Pernambut</v>
          </cell>
          <cell r="C1084" t="str">
            <v>PUMS CHINTHAKANAVAI</v>
          </cell>
          <cell r="D1084" t="str">
            <v>School Education Department School</v>
          </cell>
          <cell r="E1084" t="str">
            <v>Government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</row>
        <row r="1085">
          <cell r="A1085">
            <v>33041601201</v>
          </cell>
          <cell r="B1085" t="str">
            <v>Pernambut</v>
          </cell>
          <cell r="C1085" t="str">
            <v>PUPS ATHIKUPPAM</v>
          </cell>
          <cell r="D1085" t="str">
            <v>School Education Department School</v>
          </cell>
          <cell r="E1085" t="str">
            <v>Government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</row>
        <row r="1086">
          <cell r="A1086">
            <v>33041601202</v>
          </cell>
          <cell r="B1086" t="str">
            <v>Pernambut</v>
          </cell>
          <cell r="C1086" t="str">
            <v>IELC A.P.S,GUNDALAPALLI</v>
          </cell>
          <cell r="D1086" t="str">
            <v>Fully Aided School</v>
          </cell>
          <cell r="E1086" t="str">
            <v>Fully Aided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</row>
        <row r="1087">
          <cell r="A1087">
            <v>33041601301</v>
          </cell>
          <cell r="B1087" t="str">
            <v>Gudiyatham</v>
          </cell>
          <cell r="C1087" t="str">
            <v>PUMS MORTHANA</v>
          </cell>
          <cell r="D1087" t="str">
            <v>School Education Department School</v>
          </cell>
          <cell r="E1087" t="str">
            <v>Government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</row>
        <row r="1088">
          <cell r="A1088">
            <v>33041601302</v>
          </cell>
          <cell r="B1088" t="str">
            <v>Gudiyatham</v>
          </cell>
          <cell r="C1088" t="str">
            <v>PUPS BODIYAPPANUR</v>
          </cell>
          <cell r="D1088" t="str">
            <v>School Education Department School</v>
          </cell>
          <cell r="E1088" t="str">
            <v>Government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</row>
        <row r="1089">
          <cell r="A1089">
            <v>33041601401</v>
          </cell>
          <cell r="B1089" t="str">
            <v>Pernambut</v>
          </cell>
          <cell r="C1089" t="str">
            <v>PUMS MORASAPALLI</v>
          </cell>
          <cell r="D1089" t="str">
            <v>School Education Department School</v>
          </cell>
          <cell r="E1089" t="str">
            <v>Government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</row>
        <row r="1090">
          <cell r="A1090">
            <v>33041601402</v>
          </cell>
          <cell r="B1090" t="str">
            <v>Pernambut</v>
          </cell>
          <cell r="C1090" t="str">
            <v>PUPS NALANGANALLUR</v>
          </cell>
          <cell r="D1090" t="str">
            <v>School Education Department School</v>
          </cell>
          <cell r="E1090" t="str">
            <v>Government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</row>
        <row r="1091">
          <cell r="A1091">
            <v>33041601403</v>
          </cell>
          <cell r="B1091" t="str">
            <v>Pernambut</v>
          </cell>
          <cell r="C1091" t="str">
            <v>DR GENGUSWAMY N &amp; P SCHOOL  KOLLAPURAM</v>
          </cell>
          <cell r="D1091" t="str">
            <v>Unaided (Private) School</v>
          </cell>
          <cell r="E1091" t="str">
            <v>Un-aided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</row>
        <row r="1092">
          <cell r="A1092">
            <v>33041601501</v>
          </cell>
          <cell r="B1092" t="str">
            <v>Pernambut</v>
          </cell>
          <cell r="C1092" t="str">
            <v>PUPS PARAVAKKAL</v>
          </cell>
          <cell r="D1092" t="str">
            <v>School Education Department School</v>
          </cell>
          <cell r="E1092" t="str">
            <v>Government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</row>
        <row r="1093">
          <cell r="A1093">
            <v>33041601601</v>
          </cell>
          <cell r="B1093" t="str">
            <v>Pernambut</v>
          </cell>
          <cell r="C1093" t="str">
            <v>PUPS KIDANGURAMAPURAM</v>
          </cell>
          <cell r="D1093" t="str">
            <v>School Education Department School</v>
          </cell>
          <cell r="E1093" t="str">
            <v>Government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</row>
        <row r="1094">
          <cell r="A1094">
            <v>33041601602</v>
          </cell>
          <cell r="B1094" t="str">
            <v>Pernambut</v>
          </cell>
          <cell r="C1094" t="str">
            <v>PUPS POGALUR</v>
          </cell>
          <cell r="D1094" t="str">
            <v>School Education Department School</v>
          </cell>
          <cell r="E1094" t="str">
            <v>Government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</row>
        <row r="1095">
          <cell r="A1095">
            <v>33041601603</v>
          </cell>
          <cell r="B1095" t="str">
            <v>Pernambut</v>
          </cell>
          <cell r="C1095" t="str">
            <v>APS, MELALANGUPPAM</v>
          </cell>
          <cell r="D1095" t="str">
            <v>Fully Aided School</v>
          </cell>
          <cell r="E1095" t="str">
            <v>Fully Aided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</row>
        <row r="1096">
          <cell r="A1096">
            <v>33041601701</v>
          </cell>
          <cell r="B1096" t="str">
            <v>Pernambut</v>
          </cell>
          <cell r="C1096" t="str">
            <v>PUPS,KARKOOR</v>
          </cell>
          <cell r="D1096" t="str">
            <v>School Education Department School</v>
          </cell>
          <cell r="E1096" t="str">
            <v>Government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</row>
        <row r="1097">
          <cell r="A1097">
            <v>33041601801</v>
          </cell>
          <cell r="B1097" t="str">
            <v>Pernambut</v>
          </cell>
          <cell r="C1097" t="str">
            <v>PUPS CHOKKARISHIKUPPAM</v>
          </cell>
          <cell r="D1097" t="str">
            <v>School Education Department School</v>
          </cell>
          <cell r="E1097" t="str">
            <v>Government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</row>
        <row r="1098">
          <cell r="A1098">
            <v>33041601901</v>
          </cell>
          <cell r="B1098" t="str">
            <v>Pernambut</v>
          </cell>
          <cell r="C1098" t="str">
            <v>PUMS MEL KOTHAKUPPAM</v>
          </cell>
          <cell r="D1098" t="str">
            <v>School Education Department School</v>
          </cell>
          <cell r="E1098" t="str">
            <v>Government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</row>
        <row r="1099">
          <cell r="A1099">
            <v>33041602001</v>
          </cell>
          <cell r="B1099" t="str">
            <v>Pernambut</v>
          </cell>
          <cell r="C1099" t="str">
            <v>PUPS RAJAKKAL</v>
          </cell>
          <cell r="D1099" t="str">
            <v>School Education Department School</v>
          </cell>
          <cell r="E1099" t="str">
            <v>Government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</row>
        <row r="1100">
          <cell r="A1100">
            <v>33041602002</v>
          </cell>
          <cell r="B1100" t="str">
            <v>Pernambut</v>
          </cell>
          <cell r="C1100" t="str">
            <v>PUMS ODDARPALAYAM</v>
          </cell>
          <cell r="D1100" t="str">
            <v>School Education Department School</v>
          </cell>
          <cell r="E1100" t="str">
            <v>Government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</row>
        <row r="1101">
          <cell r="A1101">
            <v>33041602101</v>
          </cell>
          <cell r="B1101" t="str">
            <v>Pernambut</v>
          </cell>
          <cell r="C1101" t="str">
            <v>PUMS REDDYMANGKUPPAM</v>
          </cell>
          <cell r="D1101" t="str">
            <v>School Education Department School</v>
          </cell>
          <cell r="E1101" t="str">
            <v>Government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</row>
        <row r="1102">
          <cell r="A1102">
            <v>33041602201</v>
          </cell>
          <cell r="B1102" t="str">
            <v>Pernambut</v>
          </cell>
          <cell r="C1102" t="str">
            <v>PUPS, ALINJIKUPPAM</v>
          </cell>
          <cell r="D1102" t="str">
            <v>School Education Department School</v>
          </cell>
          <cell r="E1102" t="str">
            <v>Government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</row>
        <row r="1103">
          <cell r="A1103">
            <v>33041602202</v>
          </cell>
          <cell r="B1103" t="str">
            <v>Pernambut</v>
          </cell>
          <cell r="C1103" t="str">
            <v>GHSS ALINJIKUPPAM</v>
          </cell>
          <cell r="D1103" t="str">
            <v>School Education Department School</v>
          </cell>
          <cell r="E1103" t="str">
            <v>Government</v>
          </cell>
          <cell r="F1103">
            <v>83</v>
          </cell>
          <cell r="G1103">
            <v>100</v>
          </cell>
          <cell r="H1103">
            <v>183</v>
          </cell>
          <cell r="I1103">
            <v>42</v>
          </cell>
          <cell r="J1103">
            <v>53</v>
          </cell>
          <cell r="K1103">
            <v>95</v>
          </cell>
          <cell r="L1103">
            <v>33</v>
          </cell>
          <cell r="M1103">
            <v>60</v>
          </cell>
          <cell r="N1103">
            <v>93</v>
          </cell>
        </row>
        <row r="1104">
          <cell r="A1104">
            <v>33041602301</v>
          </cell>
          <cell r="B1104" t="str">
            <v>Pernambut</v>
          </cell>
          <cell r="C1104" t="str">
            <v>PUMS MV KUPPAM</v>
          </cell>
          <cell r="D1104" t="str">
            <v>School Education Department School</v>
          </cell>
          <cell r="E1104" t="str">
            <v>Government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>
            <v>33041602302</v>
          </cell>
          <cell r="B1105" t="str">
            <v>Pernambut</v>
          </cell>
          <cell r="C1105" t="str">
            <v>RAHMANIA APS  M.V KUPPAM</v>
          </cell>
          <cell r="D1105" t="str">
            <v>Fully Aided School</v>
          </cell>
          <cell r="E1105" t="str">
            <v>Fully Aided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</row>
        <row r="1106">
          <cell r="A1106">
            <v>33041602303</v>
          </cell>
          <cell r="B1106" t="str">
            <v>Pernambut</v>
          </cell>
          <cell r="C1106" t="str">
            <v>RAFEEQUIA APS PUDUR</v>
          </cell>
          <cell r="D1106" t="str">
            <v>Fully Aided School</v>
          </cell>
          <cell r="E1106" t="str">
            <v>Fully Aided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>
            <v>33041602304</v>
          </cell>
          <cell r="B1107" t="str">
            <v>Pernambut</v>
          </cell>
          <cell r="C1107" t="str">
            <v>Almighty nursery primary school M.V Kuppam</v>
          </cell>
          <cell r="D1107" t="str">
            <v>Unaided (Private) School</v>
          </cell>
          <cell r="E1107" t="str">
            <v>Un-aided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</row>
        <row r="1108">
          <cell r="A1108">
            <v>33041602401</v>
          </cell>
          <cell r="B1108" t="str">
            <v>Pernambut</v>
          </cell>
          <cell r="C1108" t="str">
            <v>PUPS LAKSHMIAMMALPURAM</v>
          </cell>
          <cell r="D1108" t="str">
            <v>School Education Department School</v>
          </cell>
          <cell r="E1108" t="str">
            <v>Government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</row>
        <row r="1109">
          <cell r="A1109">
            <v>33041602402</v>
          </cell>
          <cell r="B1109" t="str">
            <v>Pernambut</v>
          </cell>
          <cell r="C1109" t="str">
            <v>PUPS NAVIDHAMPATTI</v>
          </cell>
          <cell r="D1109" t="str">
            <v>School Education Department School</v>
          </cell>
          <cell r="E1109" t="str">
            <v>Government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</row>
        <row r="1110">
          <cell r="A1110">
            <v>33041602403</v>
          </cell>
          <cell r="B1110" t="str">
            <v>Pernambut</v>
          </cell>
          <cell r="C1110" t="str">
            <v>PUPS MAILPATTI</v>
          </cell>
          <cell r="D1110" t="str">
            <v>School Education Department School</v>
          </cell>
          <cell r="E1110" t="str">
            <v>Government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</row>
        <row r="1111">
          <cell r="A1111">
            <v>33041602404</v>
          </cell>
          <cell r="B1111" t="str">
            <v>Pernambut</v>
          </cell>
          <cell r="C1111" t="str">
            <v>SRI VIVEKANANDA VIDYALAYA MATRIC HSS , MAILPATTI</v>
          </cell>
          <cell r="D1111" t="str">
            <v>Unaided (Private) School</v>
          </cell>
          <cell r="E1111" t="str">
            <v>Un-aided</v>
          </cell>
          <cell r="F1111">
            <v>12</v>
          </cell>
          <cell r="G1111">
            <v>11</v>
          </cell>
          <cell r="H1111">
            <v>23</v>
          </cell>
          <cell r="I1111">
            <v>8</v>
          </cell>
          <cell r="J1111">
            <v>6</v>
          </cell>
          <cell r="K1111">
            <v>14</v>
          </cell>
          <cell r="L1111">
            <v>13</v>
          </cell>
          <cell r="M1111">
            <v>17</v>
          </cell>
          <cell r="N1111">
            <v>30</v>
          </cell>
        </row>
        <row r="1112">
          <cell r="A1112">
            <v>33041602405</v>
          </cell>
          <cell r="B1112" t="str">
            <v>Pernambut</v>
          </cell>
          <cell r="C1112" t="str">
            <v>GHSS MAILPATTI</v>
          </cell>
          <cell r="D1112" t="str">
            <v>School Education Department School</v>
          </cell>
          <cell r="E1112" t="str">
            <v>Government</v>
          </cell>
          <cell r="F1112">
            <v>57</v>
          </cell>
          <cell r="G1112">
            <v>66</v>
          </cell>
          <cell r="H1112">
            <v>123</v>
          </cell>
          <cell r="I1112">
            <v>29</v>
          </cell>
          <cell r="J1112">
            <v>41</v>
          </cell>
          <cell r="K1112">
            <v>70</v>
          </cell>
          <cell r="L1112">
            <v>47</v>
          </cell>
          <cell r="M1112">
            <v>64</v>
          </cell>
          <cell r="N1112">
            <v>111</v>
          </cell>
        </row>
        <row r="1113">
          <cell r="A1113">
            <v>33041602406</v>
          </cell>
          <cell r="B1113" t="str">
            <v>Pernambut</v>
          </cell>
          <cell r="C1113" t="str">
            <v>IELC AIDED MIDDLE SCHOOL MAILPATTI</v>
          </cell>
          <cell r="D1113" t="str">
            <v>Fully Aided School</v>
          </cell>
          <cell r="E1113" t="str">
            <v>Fully Aided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</row>
        <row r="1114">
          <cell r="A1114">
            <v>33041602407</v>
          </cell>
          <cell r="B1114" t="str">
            <v>Pernambut</v>
          </cell>
          <cell r="C1114" t="str">
            <v>LITTLE FLOWER NURSERY &amp; PRIMARY SCHOOL MELMURUNGAI</v>
          </cell>
          <cell r="D1114" t="str">
            <v>Unaided (Private) School</v>
          </cell>
          <cell r="E1114" t="str">
            <v>Un-aided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</row>
        <row r="1115">
          <cell r="A1115">
            <v>33041602501</v>
          </cell>
          <cell r="B1115" t="str">
            <v>Pernambut</v>
          </cell>
          <cell r="C1115" t="str">
            <v>PUPS KRISHNAMPALLI</v>
          </cell>
          <cell r="D1115" t="str">
            <v>School Education Department School</v>
          </cell>
          <cell r="E1115" t="str">
            <v>Government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</row>
        <row r="1116">
          <cell r="A1116">
            <v>33041602502</v>
          </cell>
          <cell r="B1116" t="str">
            <v>Pernambut</v>
          </cell>
          <cell r="C1116" t="str">
            <v>PUPS CHENDATHUR</v>
          </cell>
          <cell r="D1116" t="str">
            <v>School Education Department School</v>
          </cell>
          <cell r="E1116" t="str">
            <v>Government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</row>
        <row r="1117">
          <cell r="A1117">
            <v>33041605401</v>
          </cell>
          <cell r="B1117" t="str">
            <v>Pernambut</v>
          </cell>
          <cell r="C1117" t="str">
            <v>GHS KOKKALUR</v>
          </cell>
          <cell r="D1117" t="str">
            <v>School Education Department School</v>
          </cell>
          <cell r="E1117" t="str">
            <v>Government</v>
          </cell>
          <cell r="F1117">
            <v>14</v>
          </cell>
          <cell r="G1117">
            <v>20</v>
          </cell>
          <cell r="H1117">
            <v>34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</row>
        <row r="1118">
          <cell r="A1118">
            <v>33041605402</v>
          </cell>
          <cell r="B1118" t="str">
            <v>Pernambut</v>
          </cell>
          <cell r="C1118" t="str">
            <v>PUPS KOKKALUR</v>
          </cell>
          <cell r="D1118" t="str">
            <v>School Education Department School</v>
          </cell>
          <cell r="E1118" t="str">
            <v>Government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</row>
        <row r="1119">
          <cell r="A1119">
            <v>33041605701</v>
          </cell>
          <cell r="B1119" t="str">
            <v>Pernambut</v>
          </cell>
          <cell r="C1119" t="str">
            <v>PUPS ERIGUTHI</v>
          </cell>
          <cell r="D1119" t="str">
            <v>School Education Department School</v>
          </cell>
          <cell r="E1119" t="str">
            <v>Government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</row>
        <row r="1120">
          <cell r="A1120">
            <v>33041605702</v>
          </cell>
          <cell r="B1120" t="str">
            <v>Pernambut</v>
          </cell>
          <cell r="C1120" t="str">
            <v>PUPS QUAIDE MILLATH(URDU)</v>
          </cell>
          <cell r="D1120" t="str">
            <v>School Education Department School</v>
          </cell>
          <cell r="E1120" t="str">
            <v>Government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</row>
        <row r="1121">
          <cell r="A1121">
            <v>33041605703</v>
          </cell>
          <cell r="B1121" t="str">
            <v>Pernambut</v>
          </cell>
          <cell r="C1121" t="str">
            <v>GHS. ERIGUTHI</v>
          </cell>
          <cell r="D1121" t="str">
            <v>School Education Department School</v>
          </cell>
          <cell r="E1121" t="str">
            <v>Government</v>
          </cell>
          <cell r="F1121">
            <v>6</v>
          </cell>
          <cell r="G1121">
            <v>4</v>
          </cell>
          <cell r="H1121">
            <v>10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</row>
        <row r="1122">
          <cell r="A1122">
            <v>33041605801</v>
          </cell>
          <cell r="B1122" t="str">
            <v>Pernambut</v>
          </cell>
          <cell r="C1122" t="str">
            <v>GHS BATHALAPALLI</v>
          </cell>
          <cell r="D1122" t="str">
            <v>School Education Department School</v>
          </cell>
          <cell r="E1122" t="str">
            <v>Government</v>
          </cell>
          <cell r="F1122">
            <v>8</v>
          </cell>
          <cell r="G1122">
            <v>23</v>
          </cell>
          <cell r="H1122">
            <v>31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</row>
        <row r="1123">
          <cell r="A1123">
            <v>33041605802</v>
          </cell>
          <cell r="B1123" t="str">
            <v>Pernambut</v>
          </cell>
          <cell r="C1123" t="str">
            <v>PUPS BATHALAPALLI</v>
          </cell>
          <cell r="D1123" t="str">
            <v>School Education Department School</v>
          </cell>
          <cell r="E1123" t="str">
            <v>Government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</row>
        <row r="1124">
          <cell r="A1124">
            <v>33041700101</v>
          </cell>
          <cell r="B1124" t="str">
            <v>Anaicut</v>
          </cell>
          <cell r="C1124" t="str">
            <v>PUPS,AGRAGARAM</v>
          </cell>
          <cell r="D1124" t="str">
            <v>School Education Department School</v>
          </cell>
          <cell r="E1124" t="str">
            <v>Government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</row>
        <row r="1125">
          <cell r="A1125">
            <v>33041700102</v>
          </cell>
          <cell r="B1125" t="str">
            <v>Anaicut</v>
          </cell>
          <cell r="C1125" t="str">
            <v>PUPS,VALAYALKARAPATTI</v>
          </cell>
          <cell r="D1125" t="str">
            <v>School Education Department School</v>
          </cell>
          <cell r="E1125" t="str">
            <v>Government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</row>
        <row r="1126">
          <cell r="A1126">
            <v>33041700201</v>
          </cell>
          <cell r="B1126" t="str">
            <v>Anaicut</v>
          </cell>
          <cell r="C1126" t="str">
            <v>PUPS,THOLAPALLI</v>
          </cell>
          <cell r="D1126" t="str">
            <v>School Education Department School</v>
          </cell>
          <cell r="E1126" t="str">
            <v>Government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</row>
        <row r="1127">
          <cell r="A1127">
            <v>33041700202</v>
          </cell>
          <cell r="B1127" t="str">
            <v>Anaicut</v>
          </cell>
          <cell r="C1127" t="str">
            <v>PUPS,KADALAIKULAM</v>
          </cell>
          <cell r="D1127" t="str">
            <v>School Education Department School</v>
          </cell>
          <cell r="E1127" t="str">
            <v>Government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</row>
        <row r="1128">
          <cell r="A1128">
            <v>33041700301</v>
          </cell>
          <cell r="B1128" t="str">
            <v>Anaicut</v>
          </cell>
          <cell r="C1128" t="str">
            <v>PUPS,AGARAM</v>
          </cell>
          <cell r="D1128" t="str">
            <v>School Education Department School</v>
          </cell>
          <cell r="E1128" t="str">
            <v>Government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</row>
        <row r="1129">
          <cell r="A1129">
            <v>33041700302</v>
          </cell>
          <cell r="B1129" t="str">
            <v>Anaicut</v>
          </cell>
          <cell r="C1129" t="str">
            <v>PUPS,AGARAM COLONY</v>
          </cell>
          <cell r="D1129" t="str">
            <v>School Education Department School</v>
          </cell>
          <cell r="E1129" t="str">
            <v>Government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</row>
        <row r="1130">
          <cell r="A1130">
            <v>33041700303</v>
          </cell>
          <cell r="B1130" t="str">
            <v>Anaicut</v>
          </cell>
          <cell r="C1130" t="str">
            <v>PUPS,ELLAPPANKOTTAI.</v>
          </cell>
          <cell r="D1130" t="str">
            <v>School Education Department School</v>
          </cell>
          <cell r="E1130" t="str">
            <v>Government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</row>
        <row r="1131">
          <cell r="A1131">
            <v>33041700304</v>
          </cell>
          <cell r="B1131" t="str">
            <v>Anaicut</v>
          </cell>
          <cell r="C1131" t="str">
            <v>GHS AGARAM</v>
          </cell>
          <cell r="D1131" t="str">
            <v>School Education Department School</v>
          </cell>
          <cell r="E1131" t="str">
            <v>Government</v>
          </cell>
          <cell r="F1131">
            <v>17</v>
          </cell>
          <cell r="G1131">
            <v>17</v>
          </cell>
          <cell r="H1131">
            <v>34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</row>
        <row r="1132">
          <cell r="A1132">
            <v>33041700305</v>
          </cell>
          <cell r="B1132" t="str">
            <v>Anaicut</v>
          </cell>
          <cell r="C1132" t="str">
            <v>PUPS,MARATIPALAYAM.</v>
          </cell>
          <cell r="D1132" t="str">
            <v>School Education Department School</v>
          </cell>
          <cell r="E1132" t="str">
            <v>Government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</row>
        <row r="1133">
          <cell r="A1133">
            <v>33041700306</v>
          </cell>
          <cell r="B1133" t="str">
            <v>Anaicut</v>
          </cell>
          <cell r="C1133" t="str">
            <v>SRI SARASWATHI VIDHYALAYA N &amp; P SCHOOL MARATTIPALAYAM</v>
          </cell>
          <cell r="D1133" t="str">
            <v>Unaided (Private) School</v>
          </cell>
          <cell r="E1133" t="str">
            <v>Un-aided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</row>
        <row r="1134">
          <cell r="A1134">
            <v>33041700601</v>
          </cell>
          <cell r="B1134" t="str">
            <v>Anaicut</v>
          </cell>
          <cell r="C1134" t="str">
            <v>PUPS,NEDUMIPALAYAM.</v>
          </cell>
          <cell r="D1134" t="str">
            <v>School Education Department School</v>
          </cell>
          <cell r="E1134" t="str">
            <v>Government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</row>
        <row r="1135">
          <cell r="A1135">
            <v>33041700602</v>
          </cell>
          <cell r="B1135" t="str">
            <v>Anaicut</v>
          </cell>
          <cell r="C1135" t="str">
            <v>ADWPS,RAMANAYANIKUPPAM</v>
          </cell>
          <cell r="D1135" t="str">
            <v>Adi-Dravida Welfare School</v>
          </cell>
          <cell r="E1135" t="str">
            <v>Government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</row>
        <row r="1136">
          <cell r="A1136">
            <v>33041700801</v>
          </cell>
          <cell r="B1136" t="str">
            <v>Anaicut</v>
          </cell>
          <cell r="C1136" t="str">
            <v>PUPS GOLLAKOTTAI</v>
          </cell>
          <cell r="D1136" t="str">
            <v>School Education Department School</v>
          </cell>
          <cell r="E1136" t="str">
            <v>Government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</row>
        <row r="1137">
          <cell r="A1137">
            <v>33041701001</v>
          </cell>
          <cell r="B1137" t="str">
            <v>Anaicut</v>
          </cell>
          <cell r="C1137" t="str">
            <v>GHSS CHINNAPALLIKUPPAM</v>
          </cell>
          <cell r="D1137" t="str">
            <v>School Education Department School</v>
          </cell>
          <cell r="E1137" t="str">
            <v>Government</v>
          </cell>
          <cell r="F1137">
            <v>46</v>
          </cell>
          <cell r="G1137">
            <v>38</v>
          </cell>
          <cell r="H1137">
            <v>84</v>
          </cell>
          <cell r="I1137">
            <v>36</v>
          </cell>
          <cell r="J1137">
            <v>30</v>
          </cell>
          <cell r="K1137">
            <v>66</v>
          </cell>
          <cell r="L1137">
            <v>59</v>
          </cell>
          <cell r="M1137">
            <v>52</v>
          </cell>
          <cell r="N1137">
            <v>111</v>
          </cell>
        </row>
        <row r="1138">
          <cell r="A1138">
            <v>33041701002</v>
          </cell>
          <cell r="B1138" t="str">
            <v>Anaicut</v>
          </cell>
          <cell r="C1138" t="str">
            <v>PUPS,CHINNAPALLIKUPPAM</v>
          </cell>
          <cell r="D1138" t="str">
            <v>School Education Department School</v>
          </cell>
          <cell r="E1138" t="str">
            <v>Government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</row>
        <row r="1139">
          <cell r="A1139">
            <v>33041701101</v>
          </cell>
          <cell r="B1139" t="str">
            <v>Anaicut</v>
          </cell>
          <cell r="C1139" t="str">
            <v>PUPS,PAKKAM</v>
          </cell>
          <cell r="D1139" t="str">
            <v>School Education Department School</v>
          </cell>
          <cell r="E1139" t="str">
            <v>Government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</row>
        <row r="1140">
          <cell r="A1140">
            <v>33041701201</v>
          </cell>
          <cell r="B1140" t="str">
            <v>Anaicut</v>
          </cell>
          <cell r="C1140" t="str">
            <v>MD.ELE.SC.PAKKAMPALAYAM</v>
          </cell>
          <cell r="D1140" t="str">
            <v>Fully Aided School</v>
          </cell>
          <cell r="E1140" t="str">
            <v>Fully Aided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</row>
        <row r="1141">
          <cell r="A1141">
            <v>33041701301</v>
          </cell>
          <cell r="B1141" t="str">
            <v>Anaicut</v>
          </cell>
          <cell r="C1141" t="str">
            <v>PUPS,MELPALLIPATTU</v>
          </cell>
          <cell r="D1141" t="str">
            <v>School Education Department School</v>
          </cell>
          <cell r="E1141" t="str">
            <v>Government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</row>
        <row r="1142">
          <cell r="A1142">
            <v>33041701302</v>
          </cell>
          <cell r="B1142" t="str">
            <v>Anaicut</v>
          </cell>
          <cell r="C1142" t="str">
            <v>GHS MELPALLIPATTU</v>
          </cell>
          <cell r="D1142" t="str">
            <v>School Education Department School</v>
          </cell>
          <cell r="E1142" t="str">
            <v>Government</v>
          </cell>
          <cell r="F1142">
            <v>4</v>
          </cell>
          <cell r="G1142">
            <v>6</v>
          </cell>
          <cell r="H1142">
            <v>10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</row>
        <row r="1143">
          <cell r="A1143">
            <v>33041701401</v>
          </cell>
          <cell r="B1143" t="str">
            <v>Anaicut</v>
          </cell>
          <cell r="C1143" t="str">
            <v>PUPS,THENPUDHUPET</v>
          </cell>
          <cell r="D1143" t="str">
            <v>School Education Department School</v>
          </cell>
          <cell r="E1143" t="str">
            <v>Government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</row>
        <row r="1144">
          <cell r="A1144">
            <v>33041701501</v>
          </cell>
          <cell r="B1144" t="str">
            <v>Anaicut</v>
          </cell>
          <cell r="C1144" t="str">
            <v>PUPS,ASANAMBUT</v>
          </cell>
          <cell r="D1144" t="str">
            <v>School Education Department School</v>
          </cell>
          <cell r="E1144" t="str">
            <v>Government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</row>
        <row r="1145">
          <cell r="A1145">
            <v>33041701502</v>
          </cell>
          <cell r="B1145" t="str">
            <v>Anaicut</v>
          </cell>
          <cell r="C1145" t="str">
            <v>GHS ASANAMBUT</v>
          </cell>
          <cell r="D1145" t="str">
            <v>School Education Department School</v>
          </cell>
          <cell r="E1145" t="str">
            <v>Government</v>
          </cell>
          <cell r="F1145">
            <v>38</v>
          </cell>
          <cell r="G1145">
            <v>31</v>
          </cell>
          <cell r="H1145">
            <v>69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</row>
        <row r="1146">
          <cell r="A1146">
            <v>33041701601</v>
          </cell>
          <cell r="B1146" t="str">
            <v>Anaicut</v>
          </cell>
          <cell r="C1146" t="str">
            <v>PUPS,KALLAPARAI</v>
          </cell>
          <cell r="D1146" t="str">
            <v>School Education Department School</v>
          </cell>
          <cell r="E1146" t="str">
            <v>Government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</row>
        <row r="1147">
          <cell r="A1147">
            <v>33041701701</v>
          </cell>
          <cell r="B1147" t="str">
            <v>Anaicut</v>
          </cell>
          <cell r="C1147" t="str">
            <v>PUPS,KUPPAMBUT</v>
          </cell>
          <cell r="D1147" t="str">
            <v>School Education Department School</v>
          </cell>
          <cell r="E1147" t="str">
            <v>Government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</row>
        <row r="1148">
          <cell r="A1148">
            <v>33041701801</v>
          </cell>
          <cell r="B1148" t="str">
            <v>Anaicut</v>
          </cell>
          <cell r="C1148" t="str">
            <v>PUPS,GURUVARAJAPALAYAM</v>
          </cell>
          <cell r="D1148" t="str">
            <v>School Education Department School</v>
          </cell>
          <cell r="E1148" t="str">
            <v>Government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</row>
        <row r="1149">
          <cell r="A1149">
            <v>33041701802</v>
          </cell>
          <cell r="B1149" t="str">
            <v>Anaicut</v>
          </cell>
          <cell r="C1149" t="str">
            <v>GHS,GURUVARAJAPALAYAM</v>
          </cell>
          <cell r="D1149" t="str">
            <v>School Education Department School</v>
          </cell>
          <cell r="E1149" t="str">
            <v>Government</v>
          </cell>
          <cell r="F1149">
            <v>18</v>
          </cell>
          <cell r="G1149">
            <v>19</v>
          </cell>
          <cell r="H1149">
            <v>37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</row>
        <row r="1150">
          <cell r="A1150">
            <v>33041701901</v>
          </cell>
          <cell r="B1150" t="str">
            <v>Anaicut</v>
          </cell>
          <cell r="C1150" t="str">
            <v>ADWMS,VEPANKUPPAM</v>
          </cell>
          <cell r="D1150" t="str">
            <v>Adi-Dravida Welfare School</v>
          </cell>
          <cell r="E1150" t="str">
            <v>Government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</row>
        <row r="1151">
          <cell r="A1151">
            <v>33041701902</v>
          </cell>
          <cell r="B1151" t="str">
            <v>Anaicut</v>
          </cell>
          <cell r="C1151" t="str">
            <v>PUES URDU,VEPPANKUPPAM</v>
          </cell>
          <cell r="D1151" t="str">
            <v>School Education Department School</v>
          </cell>
          <cell r="E1151" t="str">
            <v>Government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</row>
        <row r="1152">
          <cell r="A1152">
            <v>33041702704</v>
          </cell>
          <cell r="B1152" t="str">
            <v>Gudiyatham</v>
          </cell>
          <cell r="C1152" t="str">
            <v>MD.ELE.SCH.KOOTHAMBAKKAM.</v>
          </cell>
          <cell r="D1152" t="str">
            <v>Fully Aided School</v>
          </cell>
          <cell r="E1152" t="str">
            <v>Fully Aided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</row>
        <row r="1153">
          <cell r="A1153">
            <v>33041702801</v>
          </cell>
          <cell r="B1153" t="str">
            <v>Gudiyatham</v>
          </cell>
          <cell r="C1153" t="str">
            <v>PUMS,VADAKATHIPATI.</v>
          </cell>
          <cell r="D1153" t="str">
            <v>School Education Department School</v>
          </cell>
          <cell r="E1153" t="str">
            <v>Government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</row>
        <row r="1154">
          <cell r="A1154">
            <v>33041702901</v>
          </cell>
          <cell r="B1154" t="str">
            <v>Gudiyatham</v>
          </cell>
          <cell r="C1154" t="str">
            <v>PUPS,AGARAMCHERI.</v>
          </cell>
          <cell r="D1154" t="str">
            <v>School Education Department School</v>
          </cell>
          <cell r="E1154" t="str">
            <v>Government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</row>
        <row r="1155">
          <cell r="A1155">
            <v>33041702902</v>
          </cell>
          <cell r="B1155" t="str">
            <v>Gudiyatham</v>
          </cell>
          <cell r="C1155" t="str">
            <v>PUPS, CHINNACHERI</v>
          </cell>
          <cell r="D1155" t="str">
            <v>School Education Department School</v>
          </cell>
          <cell r="E1155" t="str">
            <v>Government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</row>
        <row r="1156">
          <cell r="A1156">
            <v>33041702903</v>
          </cell>
          <cell r="B1156" t="str">
            <v>Gudiyatham</v>
          </cell>
          <cell r="C1156" t="str">
            <v>MD.ELE.SCH.AGARAMCHERI.</v>
          </cell>
          <cell r="D1156" t="str">
            <v>Fully Aided School</v>
          </cell>
          <cell r="E1156" t="str">
            <v>Fully Aided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</row>
        <row r="1157">
          <cell r="A1157">
            <v>33041702904</v>
          </cell>
          <cell r="B1157" t="str">
            <v>Gudiyatham</v>
          </cell>
          <cell r="C1157" t="str">
            <v>GHS AGARAMCHERI</v>
          </cell>
          <cell r="D1157" t="str">
            <v>School Education Department School</v>
          </cell>
          <cell r="E1157" t="str">
            <v>Government</v>
          </cell>
          <cell r="F1157">
            <v>23</v>
          </cell>
          <cell r="G1157">
            <v>14</v>
          </cell>
          <cell r="H1157">
            <v>37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</row>
        <row r="1158">
          <cell r="A1158">
            <v>33041702905</v>
          </cell>
          <cell r="B1158" t="str">
            <v>Gudiyatham</v>
          </cell>
          <cell r="C1158" t="str">
            <v>ST.JOHN BLESSO MAT SCHOOL AGARAMCHERI</v>
          </cell>
          <cell r="D1158" t="str">
            <v>Unaided (Private) School</v>
          </cell>
          <cell r="E1158" t="str">
            <v>Un-aided</v>
          </cell>
          <cell r="F1158">
            <v>8</v>
          </cell>
          <cell r="G1158">
            <v>4</v>
          </cell>
          <cell r="H1158">
            <v>12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</row>
        <row r="1159">
          <cell r="A1159">
            <v>33041703001</v>
          </cell>
          <cell r="B1159" t="str">
            <v>Gudiyatham</v>
          </cell>
          <cell r="C1159" t="str">
            <v>PUPS,GOLLAMANGALAM.</v>
          </cell>
          <cell r="D1159" t="str">
            <v>School Education Department School</v>
          </cell>
          <cell r="E1159" t="str">
            <v>Government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</row>
        <row r="1160">
          <cell r="A1160">
            <v>33041703002</v>
          </cell>
          <cell r="B1160" t="str">
            <v>Gudiyatham</v>
          </cell>
          <cell r="C1160" t="str">
            <v>GHS GOLLAMANGALAM</v>
          </cell>
          <cell r="D1160" t="str">
            <v>School Education Department School</v>
          </cell>
          <cell r="E1160" t="str">
            <v>Government</v>
          </cell>
          <cell r="F1160">
            <v>4</v>
          </cell>
          <cell r="G1160">
            <v>11</v>
          </cell>
          <cell r="H1160">
            <v>15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</row>
        <row r="1161">
          <cell r="A1161">
            <v>33041703101</v>
          </cell>
          <cell r="B1161" t="str">
            <v>Gudiyatham</v>
          </cell>
          <cell r="C1161" t="str">
            <v>PUPS,PALLIKUPPAM.</v>
          </cell>
          <cell r="D1161" t="str">
            <v>School Education Department School</v>
          </cell>
          <cell r="E1161" t="str">
            <v>Government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</row>
        <row r="1162">
          <cell r="A1162">
            <v>33041703102</v>
          </cell>
          <cell r="B1162" t="str">
            <v>Gudiyatham</v>
          </cell>
          <cell r="C1162" t="str">
            <v>GHS PALLIKUPPAM</v>
          </cell>
          <cell r="D1162" t="str">
            <v>School Education Department School</v>
          </cell>
          <cell r="E1162" t="str">
            <v>Government</v>
          </cell>
          <cell r="F1162">
            <v>17</v>
          </cell>
          <cell r="G1162">
            <v>17</v>
          </cell>
          <cell r="H1162">
            <v>34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</row>
        <row r="1163">
          <cell r="A1163">
            <v>33041203508</v>
          </cell>
          <cell r="B1163" t="str">
            <v>Anaicut</v>
          </cell>
          <cell r="C1163" t="str">
            <v>SRI SAI VIDYASHRAM</v>
          </cell>
          <cell r="D1163" t="str">
            <v>Unaided (Private) School</v>
          </cell>
          <cell r="E1163" t="str">
            <v>Un-aided</v>
          </cell>
          <cell r="F1163">
            <v>13</v>
          </cell>
          <cell r="G1163">
            <v>11</v>
          </cell>
          <cell r="H1163">
            <v>24</v>
          </cell>
          <cell r="I1163">
            <v>11</v>
          </cell>
          <cell r="J1163">
            <v>10</v>
          </cell>
          <cell r="K1163">
            <v>21</v>
          </cell>
          <cell r="L1163">
            <v>10</v>
          </cell>
          <cell r="M1163">
            <v>13</v>
          </cell>
          <cell r="N1163">
            <v>23</v>
          </cell>
        </row>
        <row r="1164">
          <cell r="A1164">
            <v>33041404801</v>
          </cell>
          <cell r="B1164" t="str">
            <v>K.V.Kuppam</v>
          </cell>
          <cell r="C1164" t="str">
            <v>PUPS M.V.SAMUTHIRAM</v>
          </cell>
          <cell r="D1164" t="str">
            <v>School Education Department School</v>
          </cell>
          <cell r="E1164" t="str">
            <v>Government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</row>
        <row r="1165">
          <cell r="A1165">
            <v>33041501509</v>
          </cell>
          <cell r="B1165" t="str">
            <v>Gudiyatham</v>
          </cell>
          <cell r="C1165" t="str">
            <v>LALETHA GOVINDHAN MATRIC SCHOOL, ULLI</v>
          </cell>
          <cell r="D1165" t="str">
            <v>Unaided (Private) School</v>
          </cell>
          <cell r="E1165" t="str">
            <v>Un-aided</v>
          </cell>
          <cell r="F1165">
            <v>19</v>
          </cell>
          <cell r="G1165">
            <v>18</v>
          </cell>
          <cell r="H1165">
            <v>37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</row>
        <row r="1166">
          <cell r="A1166">
            <v>33041000221</v>
          </cell>
          <cell r="B1166" t="str">
            <v>Vellore Urban</v>
          </cell>
          <cell r="C1166" t="str">
            <v>IQRA MATRIC SCHOOL, R.N PALAYAM</v>
          </cell>
          <cell r="D1166" t="str">
            <v>Unaided (Private) School</v>
          </cell>
          <cell r="E1166" t="str">
            <v>Un-aided</v>
          </cell>
          <cell r="F1166">
            <v>0</v>
          </cell>
          <cell r="G1166">
            <v>24</v>
          </cell>
          <cell r="H1166">
            <v>24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</row>
        <row r="1167">
          <cell r="A1167">
            <v>33041400105</v>
          </cell>
          <cell r="B1167" t="str">
            <v>K.V.Kuppam</v>
          </cell>
          <cell r="C1167" t="str">
            <v>BRAMMAAS VIDHYALAYA</v>
          </cell>
          <cell r="D1167" t="str">
            <v>un-recognised</v>
          </cell>
          <cell r="E1167" t="str">
            <v>Un-aided</v>
          </cell>
          <cell r="F1167">
            <v>34</v>
          </cell>
          <cell r="G1167">
            <v>19</v>
          </cell>
          <cell r="H1167">
            <v>53</v>
          </cell>
          <cell r="I1167">
            <v>36</v>
          </cell>
          <cell r="J1167">
            <v>24</v>
          </cell>
          <cell r="K1167">
            <v>60</v>
          </cell>
          <cell r="L1167">
            <v>23</v>
          </cell>
          <cell r="M1167">
            <v>14</v>
          </cell>
          <cell r="N1167">
            <v>37</v>
          </cell>
        </row>
        <row r="1168">
          <cell r="A1168">
            <v>33041401004</v>
          </cell>
          <cell r="B1168" t="str">
            <v>K.V.Kuppam</v>
          </cell>
          <cell r="C1168" t="str">
            <v xml:space="preserve"> VIDHYALAKSHMI  SCHOOL</v>
          </cell>
          <cell r="D1168" t="str">
            <v>Unaided (Private) School</v>
          </cell>
          <cell r="E1168" t="str">
            <v>Un-aided</v>
          </cell>
          <cell r="F1168">
            <v>87</v>
          </cell>
          <cell r="G1168">
            <v>62</v>
          </cell>
          <cell r="H1168">
            <v>149</v>
          </cell>
          <cell r="I1168">
            <v>45</v>
          </cell>
          <cell r="J1168">
            <v>56</v>
          </cell>
          <cell r="K1168">
            <v>101</v>
          </cell>
          <cell r="L1168">
            <v>58</v>
          </cell>
          <cell r="M1168">
            <v>48</v>
          </cell>
          <cell r="N1168">
            <v>106</v>
          </cell>
        </row>
        <row r="1169">
          <cell r="A1169">
            <v>33041502505</v>
          </cell>
          <cell r="B1169" t="str">
            <v>Gudiyatham</v>
          </cell>
          <cell r="C1169" t="str">
            <v>Aadithya Vidhyashram Matric School</v>
          </cell>
          <cell r="D1169" t="str">
            <v>Unaided (Private) School</v>
          </cell>
          <cell r="E1169" t="str">
            <v>Un-aided</v>
          </cell>
          <cell r="F1169">
            <v>10</v>
          </cell>
          <cell r="G1169">
            <v>9</v>
          </cell>
          <cell r="H1169">
            <v>19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</row>
        <row r="1170">
          <cell r="A1170">
            <v>33041201716</v>
          </cell>
          <cell r="B1170" t="str">
            <v>Anaicut</v>
          </cell>
          <cell r="C1170" t="str">
            <v>BHARATH MATRIC HSS, ODUGATHUR</v>
          </cell>
          <cell r="D1170" t="str">
            <v>Unaided (Private) School</v>
          </cell>
          <cell r="E1170" t="str">
            <v>Un-aided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</row>
        <row r="1171">
          <cell r="A1171">
            <v>33041203911</v>
          </cell>
          <cell r="B1171" t="str">
            <v>Anaicut</v>
          </cell>
          <cell r="C1171" t="str">
            <v>SRI VIVEKANANDA MATRIC HSS, ANAICUT</v>
          </cell>
          <cell r="D1171" t="str">
            <v>Unaided (Private) School</v>
          </cell>
          <cell r="E1171" t="str">
            <v>Un-aided</v>
          </cell>
          <cell r="F1171">
            <v>52</v>
          </cell>
          <cell r="G1171">
            <v>54</v>
          </cell>
          <cell r="H1171">
            <v>106</v>
          </cell>
          <cell r="I1171">
            <v>43</v>
          </cell>
          <cell r="J1171">
            <v>42</v>
          </cell>
          <cell r="K1171">
            <v>85</v>
          </cell>
          <cell r="L1171">
            <v>48</v>
          </cell>
          <cell r="M1171">
            <v>34</v>
          </cell>
          <cell r="N1171">
            <v>82</v>
          </cell>
        </row>
        <row r="1172">
          <cell r="A1172">
            <v>33040902705</v>
          </cell>
          <cell r="B1172" t="str">
            <v>Vellore Rural</v>
          </cell>
          <cell r="C1172" t="str">
            <v>GHS,  PALAMATHI</v>
          </cell>
          <cell r="D1172" t="str">
            <v>School Education Department School</v>
          </cell>
          <cell r="E1172" t="str">
            <v>Government</v>
          </cell>
          <cell r="F1172">
            <v>21</v>
          </cell>
          <cell r="G1172">
            <v>15</v>
          </cell>
          <cell r="H1172">
            <v>36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</row>
        <row r="1173">
          <cell r="A1173">
            <v>33041100205</v>
          </cell>
          <cell r="B1173" t="str">
            <v>Kaniyambadi</v>
          </cell>
          <cell r="C1173" t="str">
            <v>GGHS KILARASAMPATTU</v>
          </cell>
          <cell r="D1173" t="str">
            <v>School Education Department School</v>
          </cell>
          <cell r="E1173" t="str">
            <v>Government</v>
          </cell>
          <cell r="F1173">
            <v>0</v>
          </cell>
          <cell r="G1173">
            <v>73</v>
          </cell>
          <cell r="H1173">
            <v>73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</row>
        <row r="1174">
          <cell r="A1174">
            <v>33041503009</v>
          </cell>
          <cell r="B1174" t="str">
            <v>Gudiyatham</v>
          </cell>
          <cell r="C1174" t="str">
            <v>GHS GANDHI NAGAR, GUDIYATTAM</v>
          </cell>
          <cell r="D1174" t="str">
            <v>School Education Department School</v>
          </cell>
          <cell r="E1174" t="str">
            <v>Government</v>
          </cell>
          <cell r="F1174">
            <v>7</v>
          </cell>
          <cell r="G1174">
            <v>6</v>
          </cell>
          <cell r="H1174">
            <v>13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</row>
        <row r="1175">
          <cell r="A1175">
            <v>33041504109</v>
          </cell>
          <cell r="B1175" t="str">
            <v>Gudiyatham</v>
          </cell>
          <cell r="C1175" t="str">
            <v>ADW HS R.VENKATAPURAM</v>
          </cell>
          <cell r="D1175" t="str">
            <v>Adi-Dravida Welfare School</v>
          </cell>
          <cell r="E1175" t="str">
            <v>Government</v>
          </cell>
          <cell r="F1175">
            <v>5</v>
          </cell>
          <cell r="G1175">
            <v>4</v>
          </cell>
          <cell r="H1175">
            <v>9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</row>
        <row r="1176">
          <cell r="A1176">
            <v>33040400514</v>
          </cell>
          <cell r="B1176" t="str">
            <v>Katpadi</v>
          </cell>
          <cell r="C1176" t="str">
            <v>PHOENIX NURSERY AND PRIMARY SCHOOL PONNAI</v>
          </cell>
          <cell r="D1176" t="str">
            <v>Unaided (Private) School</v>
          </cell>
          <cell r="E1176" t="str">
            <v>Un-aided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</row>
        <row r="1177">
          <cell r="A1177">
            <v>33041503405</v>
          </cell>
          <cell r="B1177" t="str">
            <v>Gudiyatham</v>
          </cell>
          <cell r="C1177" t="str">
            <v>BLUE WINGS N &amp; P SCHOOL, KAKKA THOPPU</v>
          </cell>
          <cell r="D1177" t="str">
            <v>Unaided (Private) School</v>
          </cell>
          <cell r="E1177" t="str">
            <v>Un-aided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</row>
        <row r="1178">
          <cell r="A1178">
            <v>33041600204</v>
          </cell>
          <cell r="B1178" t="str">
            <v>Pernambut</v>
          </cell>
          <cell r="C1178" t="str">
            <v>GOOD SHEPHERD N&amp;P SCHOOL PERNAMBUT</v>
          </cell>
          <cell r="D1178" t="str">
            <v>Unaided (Private) School</v>
          </cell>
          <cell r="E1178" t="str">
            <v>Un-aided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</row>
        <row r="1179">
          <cell r="A1179">
            <v>33040901208</v>
          </cell>
          <cell r="B1179" t="str">
            <v>Vellore Rural</v>
          </cell>
          <cell r="C1179" t="str">
            <v>ADAMS NURSERY AND PRIMARY SCHOOL KONAVATTAM</v>
          </cell>
          <cell r="D1179" t="str">
            <v>Unaided (Private) School</v>
          </cell>
          <cell r="E1179" t="str">
            <v>Un-aided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</row>
        <row r="1180">
          <cell r="A1180">
            <v>33041000220</v>
          </cell>
          <cell r="B1180" t="str">
            <v>Vellore Urban</v>
          </cell>
          <cell r="C1180" t="str">
            <v>I.C.V N &amp; P SCHOOL VELLORE</v>
          </cell>
          <cell r="D1180" t="str">
            <v>Unaided (Private) School</v>
          </cell>
          <cell r="E1180" t="str">
            <v>Un-aided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</row>
        <row r="1181">
          <cell r="A1181">
            <v>33041301409</v>
          </cell>
          <cell r="B1181" t="str">
            <v>Katpadi</v>
          </cell>
          <cell r="C1181" t="str">
            <v>SRI SUBIKSHA N &amp; P SCHOOL THARAPADAVEDU</v>
          </cell>
          <cell r="D1181" t="str">
            <v>Unaided (Private) School</v>
          </cell>
          <cell r="E1181" t="str">
            <v>Un-aided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</row>
        <row r="1182">
          <cell r="A1182">
            <v>33041503206</v>
          </cell>
          <cell r="B1182" t="str">
            <v>Gudiyatham</v>
          </cell>
          <cell r="C1182" t="str">
            <v>SAI VIDHYALAYA N &amp; P SCHOOL, THANGAM NAGAR, GUDIYATHAM</v>
          </cell>
          <cell r="D1182" t="str">
            <v>Unaided (Private) School</v>
          </cell>
          <cell r="E1182" t="str">
            <v>Un-aided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</row>
        <row r="1183">
          <cell r="A1183">
            <v>33040900702</v>
          </cell>
          <cell r="B1183" t="str">
            <v>Vellore Rural</v>
          </cell>
          <cell r="C1183" t="str">
            <v>CREATIVE NURSERY AND PRIMARY SCHOOL ANPOONDI</v>
          </cell>
          <cell r="D1183" t="str">
            <v>Unaided (Private) School</v>
          </cell>
          <cell r="E1183" t="str">
            <v>Un-aided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</row>
        <row r="1184">
          <cell r="A1184">
            <v>33040901004</v>
          </cell>
          <cell r="B1184" t="str">
            <v>Vellore Rural</v>
          </cell>
          <cell r="C1184" t="str">
            <v>SRI SIDDHARTHAR  NUR &amp; PRI SCHOOL KARUGAMBATHUR</v>
          </cell>
          <cell r="D1184" t="str">
            <v>Unaided (Private) School</v>
          </cell>
          <cell r="E1184" t="str">
            <v>Un-aided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</row>
        <row r="1185">
          <cell r="A1185">
            <v>33040901108</v>
          </cell>
          <cell r="B1185" t="str">
            <v>Vellore Rural</v>
          </cell>
          <cell r="C1185" t="str">
            <v>MOTHER THERESA NUR &amp; PRI SCHOOL</v>
          </cell>
          <cell r="D1185" t="str">
            <v>Unaided (Private) School</v>
          </cell>
          <cell r="E1185" t="str">
            <v>Un-aided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</row>
        <row r="1186">
          <cell r="A1186">
            <v>33040902237</v>
          </cell>
          <cell r="B1186" t="str">
            <v>Vellore Rural</v>
          </cell>
          <cell r="C1186" t="str">
            <v>CSI IDA SCUDDER NUR&amp;PRI SC,SATHUVACHARI</v>
          </cell>
          <cell r="D1186" t="str">
            <v>Unaided (Private) School</v>
          </cell>
          <cell r="E1186" t="str">
            <v>Un-aided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</row>
        <row r="1187">
          <cell r="A1187">
            <v>33041000192</v>
          </cell>
          <cell r="B1187" t="str">
            <v>Vellore Urban</v>
          </cell>
          <cell r="C1187" t="str">
            <v>SIDDHARTHA NURSERY AND PRIMARY SCHOOL,VELLORE</v>
          </cell>
          <cell r="D1187" t="str">
            <v>un-recognised</v>
          </cell>
          <cell r="E1187" t="str">
            <v>Un-aided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</row>
        <row r="1188">
          <cell r="A1188">
            <v>33041000209</v>
          </cell>
          <cell r="B1188" t="str">
            <v>Vellore Urban</v>
          </cell>
          <cell r="C1188" t="str">
            <v>SUN NURSERY &amp; PRIMARY SCHOOL, THOTTAPALAYAM, VELLORE</v>
          </cell>
          <cell r="D1188" t="str">
            <v>Unaided (Private) School</v>
          </cell>
          <cell r="E1188" t="str">
            <v>Un-aided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</row>
        <row r="1189">
          <cell r="A1189">
            <v>33041000223</v>
          </cell>
          <cell r="B1189" t="str">
            <v>Vellore Urban</v>
          </cell>
          <cell r="C1189" t="str">
            <v>ZION NURSERY AND PRIMARY SCHOOL KASPA</v>
          </cell>
          <cell r="D1189" t="str">
            <v>Unaided (Private) School</v>
          </cell>
          <cell r="E1189" t="str">
            <v>Un-aided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</row>
        <row r="1190">
          <cell r="A1190">
            <v>33040400907</v>
          </cell>
          <cell r="B1190" t="str">
            <v>Katpadi</v>
          </cell>
          <cell r="C1190" t="str">
            <v xml:space="preserve">DEVAMANDIR NURSARY AND PRIMARY SCHOOL  </v>
          </cell>
          <cell r="D1190" t="str">
            <v>Unaided (Private) School</v>
          </cell>
          <cell r="E1190" t="str">
            <v>Un-aided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</row>
        <row r="1191">
          <cell r="A1191">
            <v>33040401408</v>
          </cell>
          <cell r="B1191" t="str">
            <v>Katpadi</v>
          </cell>
          <cell r="C1191" t="str">
            <v>MARY'S NURSERY AND PRIMARY SCHOOL MAHIMANDALAM</v>
          </cell>
          <cell r="D1191" t="str">
            <v>Unaided (Private) School</v>
          </cell>
          <cell r="E1191" t="str">
            <v>Un-aided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</row>
        <row r="1192">
          <cell r="A1192">
            <v>33040901005</v>
          </cell>
          <cell r="B1192" t="str">
            <v>Vellore Rural</v>
          </cell>
          <cell r="C1192" t="str">
            <v xml:space="preserve">INFA N &amp; P SCHOOL KARUGAMBATHUR  </v>
          </cell>
          <cell r="D1192" t="str">
            <v>Unaided (Private) School</v>
          </cell>
          <cell r="E1192" t="str">
            <v>Un-aided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</row>
        <row r="1193">
          <cell r="A1193">
            <v>33040901811</v>
          </cell>
          <cell r="B1193" t="str">
            <v>Vellore Rural</v>
          </cell>
          <cell r="C1193" t="str">
            <v>SRI NARAYANI VIDYASHRAM</v>
          </cell>
          <cell r="D1193" t="str">
            <v>Unaided (Private) School</v>
          </cell>
          <cell r="E1193" t="str">
            <v>Un-aided</v>
          </cell>
          <cell r="F1193">
            <v>23</v>
          </cell>
          <cell r="G1193">
            <v>14</v>
          </cell>
          <cell r="H1193">
            <v>37</v>
          </cell>
          <cell r="I1193">
            <v>8</v>
          </cell>
          <cell r="J1193">
            <v>8</v>
          </cell>
          <cell r="K1193">
            <v>16</v>
          </cell>
          <cell r="L1193">
            <v>21</v>
          </cell>
          <cell r="M1193">
            <v>16</v>
          </cell>
          <cell r="N1193">
            <v>37</v>
          </cell>
        </row>
        <row r="1194">
          <cell r="A1194">
            <v>33040901812</v>
          </cell>
          <cell r="B1194" t="str">
            <v>Vellore Rural</v>
          </cell>
          <cell r="C1194" t="str">
            <v>SPARK CBSE SCHOOL</v>
          </cell>
          <cell r="D1194" t="str">
            <v>Unaided (Private) School</v>
          </cell>
          <cell r="E1194" t="str">
            <v>Un-aided</v>
          </cell>
          <cell r="F1194">
            <v>43</v>
          </cell>
          <cell r="G1194">
            <v>27</v>
          </cell>
          <cell r="H1194">
            <v>70</v>
          </cell>
          <cell r="I1194">
            <v>22</v>
          </cell>
          <cell r="J1194">
            <v>22</v>
          </cell>
          <cell r="K1194">
            <v>44</v>
          </cell>
          <cell r="L1194">
            <v>23</v>
          </cell>
          <cell r="M1194">
            <v>16</v>
          </cell>
          <cell r="N1194">
            <v>39</v>
          </cell>
        </row>
        <row r="1195">
          <cell r="A1195">
            <v>33040902607</v>
          </cell>
          <cell r="B1195" t="str">
            <v>Vellore Rural</v>
          </cell>
          <cell r="C1195" t="str">
            <v>LA REINA NURSERY &amp; PRIMARY SCHOOL OLD VASUR</v>
          </cell>
          <cell r="D1195" t="str">
            <v>Unaided (Private) School</v>
          </cell>
          <cell r="E1195" t="str">
            <v>Un-aided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</row>
        <row r="1196">
          <cell r="A1196">
            <v>33041607101</v>
          </cell>
          <cell r="B1196" t="str">
            <v>Pernambut</v>
          </cell>
          <cell r="C1196" t="str">
            <v>PUPS KOTTAI COLONY</v>
          </cell>
          <cell r="D1196" t="str">
            <v>School Education Department School</v>
          </cell>
          <cell r="E1196" t="str">
            <v>Government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</row>
        <row r="1197">
          <cell r="A1197">
            <v>33041607201</v>
          </cell>
          <cell r="B1197" t="str">
            <v>Pernambut</v>
          </cell>
          <cell r="C1197" t="str">
            <v>PUPS KONDAMPALLI</v>
          </cell>
          <cell r="D1197" t="str">
            <v>School Education Department School</v>
          </cell>
          <cell r="E1197" t="str">
            <v>Government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</row>
        <row r="1198">
          <cell r="A1198">
            <v>33041607601</v>
          </cell>
          <cell r="B1198" t="str">
            <v>Pernambut</v>
          </cell>
          <cell r="C1198" t="str">
            <v>AHS CONCORDIA, PERNAMBUT</v>
          </cell>
          <cell r="D1198" t="str">
            <v>Fully Aided School</v>
          </cell>
          <cell r="E1198" t="str">
            <v>Fully Aided</v>
          </cell>
          <cell r="F1198">
            <v>19</v>
          </cell>
          <cell r="G1198">
            <v>10</v>
          </cell>
          <cell r="H1198">
            <v>29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</row>
        <row r="1199">
          <cell r="A1199">
            <v>33041607602</v>
          </cell>
          <cell r="B1199" t="str">
            <v>Pernambut</v>
          </cell>
          <cell r="C1199" t="str">
            <v xml:space="preserve">ALFALAH N&amp;P SCHOOL PERNAMBUT  </v>
          </cell>
          <cell r="D1199" t="str">
            <v>un-recognised</v>
          </cell>
          <cell r="E1199" t="str">
            <v>Un-aided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</row>
        <row r="1200">
          <cell r="A1200">
            <v>33041300105</v>
          </cell>
          <cell r="B1200" t="str">
            <v>Katpadi</v>
          </cell>
          <cell r="C1200" t="str">
            <v>SRI SHIVAS VIDHAYALAYA N&amp;P SCHOOL LATTERI</v>
          </cell>
          <cell r="D1200" t="str">
            <v>Unaided (Private) School</v>
          </cell>
          <cell r="E1200" t="str">
            <v>Un-aided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</row>
        <row r="1201">
          <cell r="A1201">
            <v>33041300106</v>
          </cell>
          <cell r="B1201" t="str">
            <v>Katpadi</v>
          </cell>
          <cell r="C1201" t="str">
            <v>WISDOM MATRIC HSS, RAGHUPATHI NAGAR</v>
          </cell>
          <cell r="D1201" t="str">
            <v>Unaided (Private) School</v>
          </cell>
          <cell r="E1201" t="str">
            <v>Un-aided</v>
          </cell>
          <cell r="F1201">
            <v>0</v>
          </cell>
          <cell r="G1201">
            <v>1</v>
          </cell>
          <cell r="H1201">
            <v>1</v>
          </cell>
          <cell r="I1201">
            <v>0</v>
          </cell>
          <cell r="J1201">
            <v>0</v>
          </cell>
          <cell r="K1201">
            <v>0</v>
          </cell>
          <cell r="L1201">
            <v>11</v>
          </cell>
          <cell r="M1201">
            <v>2</v>
          </cell>
          <cell r="N1201">
            <v>13</v>
          </cell>
        </row>
        <row r="1202">
          <cell r="A1202">
            <v>33041300606</v>
          </cell>
          <cell r="B1202" t="str">
            <v>Katpadi</v>
          </cell>
          <cell r="C1202" t="str">
            <v>KINGSTON MATRIC HSS, KATPADI</v>
          </cell>
          <cell r="D1202" t="str">
            <v>Unaided (Private) School</v>
          </cell>
          <cell r="E1202" t="str">
            <v>Un-aided</v>
          </cell>
          <cell r="F1202">
            <v>20</v>
          </cell>
          <cell r="G1202">
            <v>20</v>
          </cell>
          <cell r="H1202">
            <v>40</v>
          </cell>
          <cell r="I1202">
            <v>12</v>
          </cell>
          <cell r="J1202">
            <v>6</v>
          </cell>
          <cell r="K1202">
            <v>18</v>
          </cell>
          <cell r="L1202">
            <v>24</v>
          </cell>
          <cell r="M1202">
            <v>26</v>
          </cell>
          <cell r="N1202">
            <v>50</v>
          </cell>
        </row>
        <row r="1203">
          <cell r="A1203">
            <v>33041300728</v>
          </cell>
          <cell r="B1203" t="str">
            <v>Katpadi</v>
          </cell>
          <cell r="C1203" t="str">
            <v>VANI VIDHAYALAYA  SCHOOL CBSE</v>
          </cell>
          <cell r="D1203" t="str">
            <v>Unaided (Private) School</v>
          </cell>
          <cell r="E1203" t="str">
            <v>Un-aided</v>
          </cell>
          <cell r="F1203">
            <v>14</v>
          </cell>
          <cell r="G1203">
            <v>11</v>
          </cell>
          <cell r="H1203">
            <v>25</v>
          </cell>
          <cell r="I1203">
            <v>8</v>
          </cell>
          <cell r="J1203">
            <v>4</v>
          </cell>
          <cell r="K1203">
            <v>12</v>
          </cell>
          <cell r="L1203">
            <v>8</v>
          </cell>
          <cell r="M1203">
            <v>7</v>
          </cell>
          <cell r="N1203">
            <v>15</v>
          </cell>
        </row>
        <row r="1204">
          <cell r="A1204">
            <v>33041300729</v>
          </cell>
          <cell r="B1204" t="str">
            <v>Katpadi</v>
          </cell>
          <cell r="C1204" t="str">
            <v>THE CHILD CENTRIC NURSERY AND PRIMARY SCHOOL, GANDHINAGAR</v>
          </cell>
          <cell r="D1204" t="str">
            <v>Unaided (Private) School</v>
          </cell>
          <cell r="E1204" t="str">
            <v>Un-aided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</row>
        <row r="1205">
          <cell r="A1205">
            <v>33041300809</v>
          </cell>
          <cell r="B1205" t="str">
            <v>Katpadi</v>
          </cell>
          <cell r="C1205" t="str">
            <v xml:space="preserve">PUPS, VIRUTHAMBUT  </v>
          </cell>
          <cell r="D1205" t="str">
            <v>School Education Department School</v>
          </cell>
          <cell r="E1205" t="str">
            <v>Government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</row>
        <row r="1206">
          <cell r="A1206">
            <v>33041301410</v>
          </cell>
          <cell r="B1206" t="str">
            <v>Katpadi</v>
          </cell>
          <cell r="C1206" t="str">
            <v>M.P.K. NURSERY &amp; PRIMARY	SCHOOL BRAMMAPURAM</v>
          </cell>
          <cell r="D1206" t="str">
            <v>Unaided (Private) School</v>
          </cell>
          <cell r="E1206" t="str">
            <v>Un-aided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</row>
        <row r="1207">
          <cell r="A1207">
            <v>33041301411</v>
          </cell>
          <cell r="B1207" t="str">
            <v>Katpadi</v>
          </cell>
          <cell r="C1207" t="str">
            <v>JESUS NURSERY &amp; PRIMARY SCHOOL BRAMMAPURAM</v>
          </cell>
          <cell r="D1207" t="str">
            <v>Unaided (Private) School</v>
          </cell>
          <cell r="E1207" t="str">
            <v>Un-aided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>
            <v>33041301412</v>
          </cell>
          <cell r="B1208" t="str">
            <v>Katpadi</v>
          </cell>
          <cell r="C1208" t="str">
            <v>KV Special Schools</v>
          </cell>
          <cell r="D1208" t="str">
            <v>Special School for Differently abled</v>
          </cell>
          <cell r="E1208" t="str">
            <v>Un-aided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</row>
        <row r="1209">
          <cell r="A1209">
            <v>33041402003</v>
          </cell>
          <cell r="B1209" t="str">
            <v>K.V.Kuppam</v>
          </cell>
          <cell r="C1209" t="str">
            <v>SARADAMBAL SRINIVASA MUDALIAR MEMORIAL PADASALA (CBSE)</v>
          </cell>
          <cell r="D1209" t="str">
            <v>Unaided (Private) School</v>
          </cell>
          <cell r="E1209" t="str">
            <v>Un-aided</v>
          </cell>
          <cell r="F1209">
            <v>6</v>
          </cell>
          <cell r="G1209">
            <v>7</v>
          </cell>
          <cell r="H1209">
            <v>13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</row>
        <row r="1210">
          <cell r="A1210">
            <v>33041500603</v>
          </cell>
          <cell r="B1210" t="str">
            <v>Gudiyatham</v>
          </cell>
          <cell r="C1210" t="str">
            <v>ASHIRWAD'S INTERNATIONAL SCHOOL</v>
          </cell>
          <cell r="D1210" t="str">
            <v>Unaided (Private) School</v>
          </cell>
          <cell r="E1210" t="str">
            <v>Un-aided</v>
          </cell>
          <cell r="F1210">
            <v>12</v>
          </cell>
          <cell r="G1210">
            <v>27</v>
          </cell>
          <cell r="H1210">
            <v>39</v>
          </cell>
          <cell r="I1210">
            <v>1</v>
          </cell>
          <cell r="J1210">
            <v>0</v>
          </cell>
          <cell r="K1210">
            <v>1</v>
          </cell>
          <cell r="L1210">
            <v>1</v>
          </cell>
          <cell r="M1210">
            <v>7</v>
          </cell>
          <cell r="N1210">
            <v>8</v>
          </cell>
        </row>
        <row r="1211">
          <cell r="A1211">
            <v>33041501105</v>
          </cell>
          <cell r="B1211" t="str">
            <v>Gudiyatham</v>
          </cell>
          <cell r="C1211" t="str">
            <v xml:space="preserve">PUPS POONGULAM  </v>
          </cell>
          <cell r="D1211" t="str">
            <v>School Education Department School</v>
          </cell>
          <cell r="E1211" t="str">
            <v>Government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</row>
        <row r="1212">
          <cell r="A1212">
            <v>33041204304</v>
          </cell>
          <cell r="B1212" t="str">
            <v>Anaicut</v>
          </cell>
          <cell r="C1212" t="str">
            <v>THE NAMAKKAL TEACHERS PARK MHSS, SATHYAMANGALAM</v>
          </cell>
          <cell r="D1212" t="str">
            <v>Unaided (Private) School</v>
          </cell>
          <cell r="E1212" t="str">
            <v>Un-aided</v>
          </cell>
          <cell r="F1212">
            <v>9</v>
          </cell>
          <cell r="G1212">
            <v>5</v>
          </cell>
          <cell r="H1212">
            <v>14</v>
          </cell>
          <cell r="I1212">
            <v>8</v>
          </cell>
          <cell r="J1212">
            <v>7</v>
          </cell>
          <cell r="K1212">
            <v>15</v>
          </cell>
          <cell r="L1212">
            <v>0</v>
          </cell>
          <cell r="M1212">
            <v>0</v>
          </cell>
          <cell r="N1212">
            <v>0</v>
          </cell>
        </row>
        <row r="1213">
          <cell r="A1213">
            <v>33041200106</v>
          </cell>
          <cell r="B1213" t="str">
            <v>Anaicut</v>
          </cell>
          <cell r="C1213" t="str">
            <v>SHIKSHA GREENWOODS ICSE SCHOOL, PALLIKONDA</v>
          </cell>
          <cell r="D1213" t="str">
            <v>Unaided (Private) School</v>
          </cell>
          <cell r="E1213" t="str">
            <v>Un-aided</v>
          </cell>
          <cell r="F1213">
            <v>25</v>
          </cell>
          <cell r="G1213">
            <v>25</v>
          </cell>
          <cell r="H1213">
            <v>50</v>
          </cell>
          <cell r="I1213">
            <v>12</v>
          </cell>
          <cell r="J1213">
            <v>15</v>
          </cell>
          <cell r="K1213">
            <v>27</v>
          </cell>
          <cell r="L1213">
            <v>9</v>
          </cell>
          <cell r="M1213">
            <v>10</v>
          </cell>
          <cell r="N1213">
            <v>19</v>
          </cell>
        </row>
        <row r="1214">
          <cell r="A1214">
            <v>33041203124</v>
          </cell>
          <cell r="B1214" t="str">
            <v>Anaicut</v>
          </cell>
          <cell r="C1214" t="str">
            <v xml:space="preserve">KVS NURSERY &amp; PRIMARY SCHOOL PALLIKONDA  </v>
          </cell>
          <cell r="D1214" t="str">
            <v>Unaided (Private) School</v>
          </cell>
          <cell r="E1214" t="str">
            <v>Un-aided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</row>
        <row r="1215">
          <cell r="A1215">
            <v>33041404212</v>
          </cell>
          <cell r="B1215" t="str">
            <v>K.V.Kuppam</v>
          </cell>
          <cell r="C1215" t="str">
            <v xml:space="preserve">VISION VIDYASHRAM WORLD SCHOOL </v>
          </cell>
          <cell r="D1215" t="str">
            <v>Unaided (Private) School</v>
          </cell>
          <cell r="E1215" t="str">
            <v>Un-aided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</row>
        <row r="1216">
          <cell r="A1216">
            <v>33041000224</v>
          </cell>
          <cell r="B1216" t="str">
            <v>Vellore Urban</v>
          </cell>
          <cell r="C1216" t="str">
            <v xml:space="preserve">SHREE VAISHNAVI VIDYASHRAM NURSERY&amp; PRIMARY VELLORE  </v>
          </cell>
          <cell r="D1216" t="str">
            <v>Unaided (Private) School</v>
          </cell>
          <cell r="E1216" t="str">
            <v>Un-aided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</row>
        <row r="1217">
          <cell r="A1217">
            <v>33041000226</v>
          </cell>
          <cell r="B1217" t="str">
            <v>Vellore Urban</v>
          </cell>
          <cell r="C1217" t="str">
            <v xml:space="preserve">LUTHERAN SCHOOL HOME FOR THE DEAF &amp; BLIND  </v>
          </cell>
          <cell r="D1217" t="str">
            <v>Special School for Differently abled</v>
          </cell>
          <cell r="E1217" t="str">
            <v>Un-aided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</row>
        <row r="1218">
          <cell r="A1218">
            <v>33041000227</v>
          </cell>
          <cell r="B1218" t="str">
            <v>Vellore Urban</v>
          </cell>
          <cell r="C1218" t="str">
            <v>GUILD OF SERVICE SCHOOL FOR THE BLIND</v>
          </cell>
          <cell r="D1218" t="str">
            <v>Special School for Differently abled</v>
          </cell>
          <cell r="E1218" t="str">
            <v>Un-aided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</row>
        <row r="1219">
          <cell r="A1219">
            <v>33041000229</v>
          </cell>
          <cell r="B1219" t="str">
            <v>Vellore Urban</v>
          </cell>
          <cell r="C1219" t="str">
            <v>MPS MUTHUMANDAPAM</v>
          </cell>
          <cell r="D1219" t="str">
            <v>Municipal School</v>
          </cell>
          <cell r="E1219" t="str">
            <v>Government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</row>
        <row r="1220">
          <cell r="A1220">
            <v>33041203407</v>
          </cell>
          <cell r="B1220" t="str">
            <v>Anaicut</v>
          </cell>
          <cell r="C1220" t="str">
            <v>THE NAMAKKAL TEACHERS VIDHYASHRAM MATRIC HSS, KAZHANIPAKKAM</v>
          </cell>
          <cell r="D1220" t="str">
            <v>Unaided (Private) School</v>
          </cell>
          <cell r="E1220" t="str">
            <v>Un-aided</v>
          </cell>
          <cell r="F1220">
            <v>18</v>
          </cell>
          <cell r="G1220">
            <v>12</v>
          </cell>
          <cell r="H1220">
            <v>30</v>
          </cell>
          <cell r="I1220">
            <v>42</v>
          </cell>
          <cell r="J1220">
            <v>14</v>
          </cell>
          <cell r="K1220">
            <v>56</v>
          </cell>
          <cell r="L1220">
            <v>32</v>
          </cell>
          <cell r="M1220">
            <v>25</v>
          </cell>
          <cell r="N1220">
            <v>57</v>
          </cell>
        </row>
        <row r="1221">
          <cell r="A1221">
            <v>33041000228</v>
          </cell>
          <cell r="B1221" t="str">
            <v>Vellore Urban</v>
          </cell>
          <cell r="C1221" t="str">
            <v xml:space="preserve"> SUSAN'S KINDER GARTEN N &amp; P SCHOOL VELLORE </v>
          </cell>
          <cell r="D1221" t="str">
            <v>Unaided (Private) School</v>
          </cell>
          <cell r="E1221" t="str">
            <v>Un-aided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</row>
        <row r="1222">
          <cell r="A1222">
            <v>33041000231</v>
          </cell>
          <cell r="B1222" t="str">
            <v>Kaniyambadi</v>
          </cell>
          <cell r="C1222" t="str">
            <v>MERIDIAN N&amp;P SCHOOL</v>
          </cell>
          <cell r="D1222" t="str">
            <v>Unaided (Private) School</v>
          </cell>
          <cell r="E1222" t="str">
            <v>Un-aided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</row>
        <row r="1223">
          <cell r="A1223">
            <v>33041000232</v>
          </cell>
          <cell r="B1223" t="str">
            <v>Vellore Urban</v>
          </cell>
          <cell r="C1223" t="str">
            <v>OLIVE  TREE N&amp;P SCHOOL, R,N, PALAYAM</v>
          </cell>
          <cell r="D1223" t="str">
            <v>Unaided (Private) School</v>
          </cell>
          <cell r="E1223" t="str">
            <v>Un-aided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</row>
        <row r="1224">
          <cell r="A1224">
            <v>33041203509</v>
          </cell>
          <cell r="B1224" t="str">
            <v>Anaicut</v>
          </cell>
          <cell r="C1224" t="str">
            <v>VELLORE PUBLIC SCHOOL</v>
          </cell>
          <cell r="D1224" t="str">
            <v>un-recognised</v>
          </cell>
          <cell r="E1224" t="str">
            <v>Un-aided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</row>
        <row r="1225">
          <cell r="A1225">
            <v>33041300607</v>
          </cell>
          <cell r="B1225" t="str">
            <v>Katpadi</v>
          </cell>
          <cell r="C1225" t="str">
            <v>KINGSTON INTERNATIONAL ACADEMY</v>
          </cell>
          <cell r="D1225" t="str">
            <v>Unaided (Private) School</v>
          </cell>
          <cell r="E1225" t="str">
            <v>Un-aided</v>
          </cell>
          <cell r="F1225">
            <v>30</v>
          </cell>
          <cell r="G1225">
            <v>26</v>
          </cell>
          <cell r="H1225">
            <v>56</v>
          </cell>
          <cell r="I1225">
            <v>25</v>
          </cell>
          <cell r="J1225">
            <v>23</v>
          </cell>
          <cell r="K1225">
            <v>48</v>
          </cell>
          <cell r="L1225">
            <v>22</v>
          </cell>
          <cell r="M1225">
            <v>10</v>
          </cell>
          <cell r="N1225">
            <v>32</v>
          </cell>
        </row>
        <row r="1226">
          <cell r="A1226">
            <v>33041300608</v>
          </cell>
          <cell r="B1226" t="str">
            <v>Katpadi</v>
          </cell>
          <cell r="C1226" t="str">
            <v>DECCAN NURSERY AND PRIMARY SCHOOL VANDRANTHANGAL</v>
          </cell>
          <cell r="D1226" t="str">
            <v>Unaided (Private) School</v>
          </cell>
          <cell r="E1226" t="str">
            <v>Un-aided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</row>
        <row r="1227">
          <cell r="A1227">
            <v>33041300730</v>
          </cell>
          <cell r="B1227" t="str">
            <v>Katpadi</v>
          </cell>
          <cell r="C1227" t="str">
            <v>WORTH SCHOOL FOR SPEECH AND HEARING</v>
          </cell>
          <cell r="D1227" t="str">
            <v>Special School for Differently abled</v>
          </cell>
          <cell r="E1227" t="str">
            <v>Un-aided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</row>
        <row r="1228">
          <cell r="A1228">
            <v>33041400202</v>
          </cell>
          <cell r="B1228" t="str">
            <v>K.V.Kuppam</v>
          </cell>
          <cell r="C1228" t="str">
            <v>ADWGHS AMMANAGKUPPAM</v>
          </cell>
          <cell r="D1228" t="str">
            <v>Adi-Dravida Welfare School</v>
          </cell>
          <cell r="E1228" t="str">
            <v>Government</v>
          </cell>
          <cell r="F1228">
            <v>9</v>
          </cell>
          <cell r="G1228">
            <v>9</v>
          </cell>
          <cell r="H1228">
            <v>18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</row>
        <row r="1229">
          <cell r="A1229">
            <v>33041400305</v>
          </cell>
          <cell r="B1229" t="str">
            <v>K.V.Kuppam</v>
          </cell>
          <cell r="C1229" t="str">
            <v>Arya Vidhyasshram International Residential School ( Senior Secondary )</v>
          </cell>
          <cell r="D1229" t="str">
            <v>Unaided (Private) School</v>
          </cell>
          <cell r="E1229" t="str">
            <v>Un-aided</v>
          </cell>
          <cell r="F1229">
            <v>19</v>
          </cell>
          <cell r="G1229">
            <v>21</v>
          </cell>
          <cell r="H1229">
            <v>40</v>
          </cell>
          <cell r="I1229">
            <v>16</v>
          </cell>
          <cell r="J1229">
            <v>13</v>
          </cell>
          <cell r="K1229">
            <v>29</v>
          </cell>
          <cell r="L1229">
            <v>9</v>
          </cell>
          <cell r="M1229">
            <v>10</v>
          </cell>
          <cell r="N1229">
            <v>19</v>
          </cell>
        </row>
        <row r="1230">
          <cell r="A1230">
            <v>33041402903</v>
          </cell>
          <cell r="B1230" t="str">
            <v>K.V.Kuppam</v>
          </cell>
          <cell r="C1230" t="str">
            <v>DR APJ ABDULKALAM PUBLIC N &amp;P SCHOOL</v>
          </cell>
          <cell r="D1230" t="str">
            <v>Unaided (Private) School</v>
          </cell>
          <cell r="E1230" t="str">
            <v>Un-aided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</row>
        <row r="1231">
          <cell r="A1231">
            <v>33041502303</v>
          </cell>
          <cell r="B1231" t="str">
            <v>Gudiyatham</v>
          </cell>
          <cell r="C1231" t="str">
            <v xml:space="preserve">ARUMBUGAL </v>
          </cell>
          <cell r="D1231" t="str">
            <v>Unaided (Private) School</v>
          </cell>
          <cell r="E1231" t="str">
            <v>Un-aided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</row>
        <row r="1232">
          <cell r="A1232">
            <v>33041600806</v>
          </cell>
          <cell r="B1232" t="str">
            <v>Pernambut</v>
          </cell>
          <cell r="C1232" t="str">
            <v>ST. JOSEPH'S MATRIC HIGHER SECONDARY SCHOOL, PALLALAKUPPAM</v>
          </cell>
          <cell r="D1232" t="str">
            <v>Unaided (Private) School</v>
          </cell>
          <cell r="E1232" t="str">
            <v>Un-aided</v>
          </cell>
          <cell r="F1232">
            <v>86</v>
          </cell>
          <cell r="G1232">
            <v>44</v>
          </cell>
          <cell r="H1232">
            <v>130</v>
          </cell>
          <cell r="I1232">
            <v>0</v>
          </cell>
          <cell r="J1232">
            <v>0</v>
          </cell>
          <cell r="K1232">
            <v>0</v>
          </cell>
          <cell r="L1232">
            <v>53</v>
          </cell>
          <cell r="M1232">
            <v>53</v>
          </cell>
          <cell r="N1232">
            <v>106</v>
          </cell>
        </row>
        <row r="1233">
          <cell r="A1233">
            <v>33041607603</v>
          </cell>
          <cell r="B1233" t="str">
            <v>Pernambut</v>
          </cell>
          <cell r="C1233" t="str">
            <v>ASH - SHAMS N&amp;P SCHOOL, PERNAMBUT</v>
          </cell>
          <cell r="D1233" t="str">
            <v>un-recognised</v>
          </cell>
          <cell r="E1233" t="str">
            <v>Un-aided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</row>
        <row r="1234">
          <cell r="A1234">
            <v>33041608901</v>
          </cell>
          <cell r="B1234" t="str">
            <v>Pernambut</v>
          </cell>
          <cell r="C1234" t="str">
            <v xml:space="preserve"> GREEN VALLEY N&amp;P SCHOOL  SATHKAR </v>
          </cell>
          <cell r="D1234" t="str">
            <v>Unaided (Private) School</v>
          </cell>
          <cell r="E1234" t="str">
            <v>Un-aided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</row>
        <row r="1235">
          <cell r="A1235">
            <v>33040400302</v>
          </cell>
          <cell r="B1235" t="str">
            <v>Katpadi</v>
          </cell>
          <cell r="C1235" t="str">
            <v>SRI SRINIVASA VIDHYASHARAM CBSE</v>
          </cell>
          <cell r="D1235" t="str">
            <v>Unaided (Private) School</v>
          </cell>
          <cell r="E1235" t="str">
            <v>Un-aided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</row>
        <row r="1236">
          <cell r="A1236">
            <v>33040902012</v>
          </cell>
          <cell r="B1236" t="str">
            <v>Vellore Rural</v>
          </cell>
          <cell r="C1236" t="str">
            <v>VELAMMAL BODHI CAMPUS ( CBSE)</v>
          </cell>
          <cell r="D1236" t="str">
            <v>Unaided (Private) School</v>
          </cell>
          <cell r="E1236" t="str">
            <v>Un-aided</v>
          </cell>
          <cell r="F1236">
            <v>49</v>
          </cell>
          <cell r="G1236">
            <v>39</v>
          </cell>
          <cell r="H1236">
            <v>88</v>
          </cell>
          <cell r="I1236">
            <v>111</v>
          </cell>
          <cell r="J1236">
            <v>81</v>
          </cell>
          <cell r="K1236">
            <v>192</v>
          </cell>
          <cell r="L1236">
            <v>103</v>
          </cell>
          <cell r="M1236">
            <v>60</v>
          </cell>
          <cell r="N1236">
            <v>163</v>
          </cell>
        </row>
        <row r="1237">
          <cell r="A1237">
            <v>33041000233</v>
          </cell>
          <cell r="B1237" t="str">
            <v>Vellore Urban</v>
          </cell>
          <cell r="C1237" t="str">
            <v>GMPL MUSLIM HIGH SCHOOL, R.N.PALAYAM</v>
          </cell>
          <cell r="D1237" t="str">
            <v>School Education Department School</v>
          </cell>
          <cell r="E1237" t="str">
            <v>Government</v>
          </cell>
          <cell r="F1237">
            <v>9</v>
          </cell>
          <cell r="G1237">
            <v>22</v>
          </cell>
          <cell r="H1237">
            <v>31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</row>
        <row r="1238">
          <cell r="A1238">
            <v>33041000234</v>
          </cell>
          <cell r="B1238" t="str">
            <v>Vellore Urban</v>
          </cell>
          <cell r="C1238" t="str">
            <v>LOTUS NURSERY &amp; PRIMARY SCHOOL KAGITHAPATTARAI VELLORE</v>
          </cell>
          <cell r="D1238" t="str">
            <v>Unaided (Private) School</v>
          </cell>
          <cell r="E1238" t="str">
            <v>Un-aided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</row>
        <row r="1239">
          <cell r="A1239">
            <v>33041102009</v>
          </cell>
          <cell r="B1239" t="str">
            <v>Kaniyambadi</v>
          </cell>
          <cell r="C1239" t="str">
            <v>DREAMS MATRICULATION SCHOOL, KANIYAMBADI</v>
          </cell>
          <cell r="D1239" t="str">
            <v>Unaided (Private) School</v>
          </cell>
          <cell r="E1239" t="str">
            <v>Un-aided</v>
          </cell>
          <cell r="F1239">
            <v>8</v>
          </cell>
          <cell r="G1239">
            <v>12</v>
          </cell>
          <cell r="H1239">
            <v>20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</row>
        <row r="1240">
          <cell r="A1240">
            <v>33041200605</v>
          </cell>
          <cell r="B1240" t="str">
            <v>Anaicut</v>
          </cell>
          <cell r="C1240" t="str">
            <v>LILLAH MADRASA E ISLAMIA  NURSERY AND PRIMARY SCHOOL VIRINCHIPURAM</v>
          </cell>
          <cell r="D1240" t="str">
            <v>un-recognised</v>
          </cell>
          <cell r="E1240" t="str">
            <v>Un-aided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</row>
        <row r="1241">
          <cell r="A1241">
            <v>33041203510</v>
          </cell>
          <cell r="B1241" t="str">
            <v>Anaicut</v>
          </cell>
          <cell r="C1241" t="str">
            <v>SPRING DAYS CBSE</v>
          </cell>
          <cell r="D1241" t="str">
            <v>Unaided (Private) School</v>
          </cell>
          <cell r="E1241" t="str">
            <v>Un-aided</v>
          </cell>
          <cell r="F1241">
            <v>70</v>
          </cell>
          <cell r="G1241">
            <v>60</v>
          </cell>
          <cell r="H1241">
            <v>130</v>
          </cell>
          <cell r="I1241">
            <v>40</v>
          </cell>
          <cell r="J1241">
            <v>75</v>
          </cell>
          <cell r="K1241">
            <v>115</v>
          </cell>
          <cell r="L1241">
            <v>176</v>
          </cell>
          <cell r="M1241">
            <v>177</v>
          </cell>
          <cell r="N1241">
            <v>353</v>
          </cell>
        </row>
        <row r="1242">
          <cell r="A1242">
            <v>33041301336</v>
          </cell>
          <cell r="B1242" t="str">
            <v>Katpadi</v>
          </cell>
          <cell r="C1242" t="str">
            <v>STANFORD PARK EDIFY N&amp;P SCHOOL GANDHINAGAR</v>
          </cell>
          <cell r="D1242" t="str">
            <v>Unaided (Private) School</v>
          </cell>
          <cell r="E1242" t="str">
            <v>Un-aided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</row>
        <row r="1243">
          <cell r="A1243">
            <v>33041301337</v>
          </cell>
          <cell r="B1243" t="str">
            <v>Katpadi</v>
          </cell>
          <cell r="C1243" t="str">
            <v>MAYFLOWER KIDS SCHOOL</v>
          </cell>
          <cell r="D1243" t="str">
            <v>Unaided (Private) School</v>
          </cell>
          <cell r="E1243" t="str">
            <v>Un-aided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</row>
        <row r="1244">
          <cell r="A1244">
            <v>33041301338</v>
          </cell>
          <cell r="B1244" t="str">
            <v>Katpadi</v>
          </cell>
          <cell r="C1244" t="str">
            <v>MIMOS SCHOOLS GANDHINAGAR</v>
          </cell>
          <cell r="D1244" t="str">
            <v>Unaided (Private) School</v>
          </cell>
          <cell r="E1244" t="str">
            <v>Un-aided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</row>
        <row r="1245">
          <cell r="A1245">
            <v>33041401606</v>
          </cell>
          <cell r="B1245" t="str">
            <v>K.V.Kuppam</v>
          </cell>
          <cell r="C1245" t="str">
            <v>GHS  PALLATHUR</v>
          </cell>
          <cell r="D1245" t="str">
            <v>School Education Department School</v>
          </cell>
          <cell r="E1245" t="str">
            <v>Government</v>
          </cell>
          <cell r="F1245">
            <v>15</v>
          </cell>
          <cell r="G1245">
            <v>15</v>
          </cell>
          <cell r="H1245">
            <v>30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</row>
        <row r="1246">
          <cell r="A1246">
            <v>33041404405</v>
          </cell>
          <cell r="B1246" t="str">
            <v>K.V.Kuppam</v>
          </cell>
          <cell r="C1246" t="str">
            <v>SRI RAGAVENDRA  N&amp;P SCHOOL THIRUMANI</v>
          </cell>
          <cell r="D1246" t="str">
            <v>Unaided (Private) School</v>
          </cell>
          <cell r="E1246" t="str">
            <v>Un-aided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</row>
        <row r="1247">
          <cell r="A1247">
            <v>33041502904</v>
          </cell>
          <cell r="B1247" t="str">
            <v>Gudiyatham</v>
          </cell>
          <cell r="C1247" t="str">
            <v>GOVT HIGH SCHOOL KALIYAMMANPATTI</v>
          </cell>
          <cell r="D1247" t="str">
            <v>School Education Department School</v>
          </cell>
          <cell r="E1247" t="str">
            <v>Government</v>
          </cell>
          <cell r="F1247">
            <v>11</v>
          </cell>
          <cell r="G1247">
            <v>11</v>
          </cell>
          <cell r="H1247">
            <v>22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</row>
        <row r="1248">
          <cell r="A1248">
            <v>33041505701</v>
          </cell>
          <cell r="B1248" t="str">
            <v>Gudiyatham</v>
          </cell>
          <cell r="C1248" t="str">
            <v>SRI LAKSHMI GARDEN NURSERY &amp; PRIMARY  SCHOOL, PUDUPETTAI, GUDIYATHAM</v>
          </cell>
          <cell r="D1248" t="str">
            <v>Unaided (Private) School</v>
          </cell>
          <cell r="E1248" t="str">
            <v>Un-aided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</row>
        <row r="1249">
          <cell r="A1249">
            <v>33041601036</v>
          </cell>
          <cell r="B1249" t="str">
            <v>Pernambut</v>
          </cell>
          <cell r="C1249" t="str">
            <v>GHS MGR NAGAR</v>
          </cell>
          <cell r="D1249" t="str">
            <v>School Education Department School</v>
          </cell>
          <cell r="E1249" t="str">
            <v>Government</v>
          </cell>
          <cell r="F1249">
            <v>27</v>
          </cell>
          <cell r="G1249">
            <v>22</v>
          </cell>
          <cell r="H1249">
            <v>49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</row>
        <row r="1250">
          <cell r="A1250">
            <v>33041201717</v>
          </cell>
          <cell r="B1250" t="str">
            <v>Anaicut</v>
          </cell>
          <cell r="C1250" t="str">
            <v>SRI SANKARA MATRIC HR. SEC. SCHOOL, ODUGATHUR</v>
          </cell>
          <cell r="D1250" t="str">
            <v>Unaided (Private) School</v>
          </cell>
          <cell r="E1250" t="str">
            <v>Un-aided</v>
          </cell>
          <cell r="F1250">
            <v>39</v>
          </cell>
          <cell r="G1250">
            <v>10</v>
          </cell>
          <cell r="H1250">
            <v>49</v>
          </cell>
          <cell r="I1250">
            <v>13</v>
          </cell>
          <cell r="J1250">
            <v>7</v>
          </cell>
          <cell r="K1250">
            <v>20</v>
          </cell>
          <cell r="L1250">
            <v>18</v>
          </cell>
          <cell r="M1250">
            <v>16</v>
          </cell>
          <cell r="N1250">
            <v>34</v>
          </cell>
        </row>
        <row r="1251">
          <cell r="A1251">
            <v>33041607604</v>
          </cell>
          <cell r="B1251" t="str">
            <v>Pernambut</v>
          </cell>
          <cell r="C1251" t="str">
            <v>PUPS(URDU) THARAIKADU</v>
          </cell>
          <cell r="D1251" t="str">
            <v>School Education Department School</v>
          </cell>
          <cell r="E1251" t="str">
            <v>Government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</row>
        <row r="1252">
          <cell r="A1252">
            <v>33041503103</v>
          </cell>
          <cell r="B1252" t="str">
            <v>Gudiyatham</v>
          </cell>
          <cell r="C1252" t="str">
            <v>EVERGREENS N &amp; P SCHOOL, PONNAMPATTI, GUDIYATHAM</v>
          </cell>
          <cell r="D1252" t="str">
            <v>Unaided (Private) School</v>
          </cell>
          <cell r="E1252" t="str">
            <v>Un-aided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</row>
        <row r="1253">
          <cell r="A1253">
            <v>33041301413</v>
          </cell>
          <cell r="B1253" t="str">
            <v>Katpadi</v>
          </cell>
          <cell r="C1253" t="str">
            <v>PINCUSHION MONTESSORI INTERNATIONAL SCHOOL</v>
          </cell>
          <cell r="D1253" t="str">
            <v>Unaided (Private) School</v>
          </cell>
          <cell r="E1253" t="str">
            <v>Un-aided</v>
          </cell>
          <cell r="F1253">
            <v>10</v>
          </cell>
          <cell r="G1253">
            <v>10</v>
          </cell>
          <cell r="H1253">
            <v>20</v>
          </cell>
          <cell r="I1253">
            <v>8</v>
          </cell>
          <cell r="J1253">
            <v>9</v>
          </cell>
          <cell r="K1253">
            <v>17</v>
          </cell>
          <cell r="L1253">
            <v>5</v>
          </cell>
          <cell r="M1253">
            <v>10</v>
          </cell>
          <cell r="N1253">
            <v>15</v>
          </cell>
        </row>
        <row r="1254">
          <cell r="A1254">
            <v>33041302203</v>
          </cell>
          <cell r="B1254" t="str">
            <v>Katpadi</v>
          </cell>
          <cell r="C1254" t="str">
            <v>JEYAMALLI INTERNATIONAL SCHOOL</v>
          </cell>
          <cell r="D1254" t="str">
            <v>Unaided (Private) School</v>
          </cell>
          <cell r="E1254" t="str">
            <v>Un-aided</v>
          </cell>
          <cell r="F1254">
            <v>6</v>
          </cell>
          <cell r="G1254">
            <v>7</v>
          </cell>
          <cell r="H1254">
            <v>13</v>
          </cell>
          <cell r="I1254">
            <v>4</v>
          </cell>
          <cell r="J1254">
            <v>0</v>
          </cell>
          <cell r="K1254">
            <v>4</v>
          </cell>
          <cell r="L1254">
            <v>5</v>
          </cell>
          <cell r="M1254">
            <v>3</v>
          </cell>
          <cell r="N1254">
            <v>8</v>
          </cell>
        </row>
        <row r="1255">
          <cell r="A1255">
            <v>33041200606</v>
          </cell>
          <cell r="B1255" t="str">
            <v>Anaicut</v>
          </cell>
          <cell r="C1255" t="str">
            <v>MADRSA-E-TALIMUN NISWAN</v>
          </cell>
          <cell r="D1255" t="str">
            <v>un-recognised</v>
          </cell>
          <cell r="E1255" t="str">
            <v>Un-aided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</row>
        <row r="1256">
          <cell r="A1256">
            <v>33041300731</v>
          </cell>
          <cell r="B1256" t="str">
            <v>Katpadi</v>
          </cell>
          <cell r="C1256" t="str">
            <v>KIDZEE PLAY SCHOOL SENGUTTAI</v>
          </cell>
          <cell r="D1256" t="str">
            <v>Unaided (Private) School</v>
          </cell>
          <cell r="E1256" t="str">
            <v>Un-aided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</row>
        <row r="1257">
          <cell r="A1257">
            <v>33041301339</v>
          </cell>
          <cell r="B1257" t="str">
            <v>Katpadi</v>
          </cell>
          <cell r="C1257" t="str">
            <v>VISHWA VIDHYALAYA N&amp;P SCHOOL VELLAIKALMEDU</v>
          </cell>
          <cell r="D1257" t="str">
            <v>Unaided (Private) School</v>
          </cell>
          <cell r="E1257" t="str">
            <v>Un-aided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</row>
        <row r="1258">
          <cell r="A1258">
            <v>33041000235</v>
          </cell>
          <cell r="B1258" t="str">
            <v>Vellore Urban</v>
          </cell>
          <cell r="C1258" t="str">
            <v>THE TAKSHILAH GLOBAL SCHOOL VELLORE</v>
          </cell>
          <cell r="D1258" t="str">
            <v>Unaided (Private) School</v>
          </cell>
          <cell r="E1258" t="str">
            <v>Un-aided</v>
          </cell>
          <cell r="F1258">
            <v>20</v>
          </cell>
          <cell r="G1258">
            <v>19</v>
          </cell>
          <cell r="H1258">
            <v>39</v>
          </cell>
          <cell r="I1258">
            <v>2</v>
          </cell>
          <cell r="J1258">
            <v>1</v>
          </cell>
          <cell r="K1258">
            <v>3</v>
          </cell>
          <cell r="L1258">
            <v>0</v>
          </cell>
          <cell r="M1258">
            <v>0</v>
          </cell>
          <cell r="N1258">
            <v>0</v>
          </cell>
        </row>
        <row r="1259">
          <cell r="A1259">
            <v>33041504913</v>
          </cell>
          <cell r="B1259" t="str">
            <v>Gudiyatham</v>
          </cell>
          <cell r="C1259" t="str">
            <v>G.E.T PUBLIC SCHOOL</v>
          </cell>
          <cell r="D1259" t="str">
            <v>Unaided (Private) School</v>
          </cell>
          <cell r="E1259" t="str">
            <v>Un-aided</v>
          </cell>
          <cell r="F1259">
            <v>13</v>
          </cell>
          <cell r="G1259">
            <v>12</v>
          </cell>
          <cell r="H1259">
            <v>25</v>
          </cell>
          <cell r="I1259">
            <v>3</v>
          </cell>
          <cell r="J1259">
            <v>1</v>
          </cell>
          <cell r="K1259">
            <v>4</v>
          </cell>
          <cell r="L1259">
            <v>1</v>
          </cell>
          <cell r="M1259">
            <v>3</v>
          </cell>
          <cell r="N1259">
            <v>4</v>
          </cell>
        </row>
        <row r="1260">
          <cell r="A1260">
            <v>33041302204</v>
          </cell>
          <cell r="B1260" t="str">
            <v>Katpadi</v>
          </cell>
          <cell r="C1260" t="str">
            <v>NARAYANA E-TECHNO SCHOOL</v>
          </cell>
          <cell r="D1260" t="str">
            <v>Unaided (Private) School</v>
          </cell>
          <cell r="E1260" t="str">
            <v>Un-aided</v>
          </cell>
          <cell r="F1260">
            <v>2</v>
          </cell>
          <cell r="G1260">
            <v>1</v>
          </cell>
          <cell r="H1260">
            <v>3</v>
          </cell>
          <cell r="I1260">
            <v>0</v>
          </cell>
          <cell r="J1260">
            <v>0</v>
          </cell>
          <cell r="K1260">
            <v>0</v>
          </cell>
          <cell r="L1260">
            <v>80</v>
          </cell>
          <cell r="M1260">
            <v>46</v>
          </cell>
          <cell r="N1260">
            <v>126</v>
          </cell>
        </row>
        <row r="1261">
          <cell r="A1261">
            <v>33041202404</v>
          </cell>
          <cell r="B1261" t="str">
            <v>Anaicut</v>
          </cell>
          <cell r="C1261" t="str">
            <v>PUPS PERIYAPANAPARAI</v>
          </cell>
          <cell r="D1261" t="str">
            <v>School Education Department School</v>
          </cell>
          <cell r="E1261" t="str">
            <v>Government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</row>
        <row r="1262">
          <cell r="A1262">
            <v>33041202403</v>
          </cell>
          <cell r="B1262" t="str">
            <v>Anaicut</v>
          </cell>
          <cell r="C1262" t="str">
            <v>PUPS THANIYAMARATHUR</v>
          </cell>
          <cell r="D1262" t="str">
            <v>School Education Department School</v>
          </cell>
          <cell r="E1262" t="str">
            <v>Government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</row>
        <row r="1263">
          <cell r="A1263">
            <v>33041300609</v>
          </cell>
          <cell r="B1263" t="str">
            <v>Katpadi</v>
          </cell>
          <cell r="C1263" t="str">
            <v>FIITJEE GLOBAL SCHOOL</v>
          </cell>
          <cell r="D1263" t="str">
            <v>Unaided (Private) School</v>
          </cell>
          <cell r="E1263" t="str">
            <v>Un-aided</v>
          </cell>
          <cell r="F1263">
            <v>16</v>
          </cell>
          <cell r="G1263">
            <v>8</v>
          </cell>
          <cell r="H1263">
            <v>24</v>
          </cell>
          <cell r="I1263">
            <v>29</v>
          </cell>
          <cell r="J1263">
            <v>12</v>
          </cell>
          <cell r="K1263">
            <v>41</v>
          </cell>
          <cell r="L1263">
            <v>35</v>
          </cell>
          <cell r="M1263">
            <v>4</v>
          </cell>
          <cell r="N1263">
            <v>39</v>
          </cell>
        </row>
        <row r="1264">
          <cell r="A1264">
            <v>33041102203</v>
          </cell>
          <cell r="B1264" t="str">
            <v>Kaniyambadi</v>
          </cell>
          <cell r="C1264" t="str">
            <v>MAHARISHI VIDYA MANDIR-NELVOY</v>
          </cell>
          <cell r="D1264" t="str">
            <v>Unaided (Private) School</v>
          </cell>
          <cell r="E1264" t="str">
            <v>Un-aided</v>
          </cell>
          <cell r="F1264">
            <v>5</v>
          </cell>
          <cell r="G1264">
            <v>6</v>
          </cell>
          <cell r="H1264">
            <v>11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</row>
        <row r="1265">
          <cell r="A1265">
            <v>33041504110</v>
          </cell>
          <cell r="B1265" t="str">
            <v>Gudiyatham</v>
          </cell>
          <cell r="C1265" t="str">
            <v>EDIFY SCHOOL</v>
          </cell>
          <cell r="D1265" t="str">
            <v>Unaided (Private) School</v>
          </cell>
          <cell r="E1265" t="str">
            <v>Un-aided</v>
          </cell>
          <cell r="F1265">
            <v>4</v>
          </cell>
          <cell r="G1265">
            <v>2</v>
          </cell>
          <cell r="H1265">
            <v>6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</row>
        <row r="1266">
          <cell r="A1266">
            <v>33041300408</v>
          </cell>
          <cell r="B1266" t="str">
            <v>Katpadi</v>
          </cell>
          <cell r="C1266" t="str">
            <v>PRINCE PARK MATRICULATION SCHOOL</v>
          </cell>
          <cell r="D1266" t="str">
            <v>Unaided (Private) School</v>
          </cell>
          <cell r="E1266" t="str">
            <v>Un-aided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</row>
        <row r="1267">
          <cell r="A1267">
            <v>33044100003</v>
          </cell>
          <cell r="B1267" t="str">
            <v>Vellore Rural</v>
          </cell>
          <cell r="C1267" t="str">
            <v>VELLORE DISTRICT GOVERNMENT MODEL SCHOOL</v>
          </cell>
          <cell r="D1267" t="str">
            <v>School Education Department School</v>
          </cell>
          <cell r="E1267" t="str">
            <v>Government</v>
          </cell>
          <cell r="F1267">
            <v>15</v>
          </cell>
          <cell r="G1267">
            <v>11</v>
          </cell>
          <cell r="H1267">
            <v>26</v>
          </cell>
          <cell r="I1267">
            <v>40</v>
          </cell>
          <cell r="J1267">
            <v>31</v>
          </cell>
          <cell r="K1267">
            <v>71</v>
          </cell>
          <cell r="L1267">
            <v>37</v>
          </cell>
          <cell r="M1267">
            <v>29</v>
          </cell>
          <cell r="N1267">
            <v>66</v>
          </cell>
        </row>
        <row r="1268">
          <cell r="A1268">
            <v>33041400604</v>
          </cell>
          <cell r="B1268" t="str">
            <v>K.V.Kuppam</v>
          </cell>
          <cell r="C1268" t="str">
            <v>SREE ABIRAAMI (CBSE ) SCHOOL</v>
          </cell>
          <cell r="D1268" t="str">
            <v>Unaided (Private) School</v>
          </cell>
          <cell r="E1268" t="str">
            <v>Un-aided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</row>
        <row r="1269">
          <cell r="A1269">
            <v>33041300732</v>
          </cell>
          <cell r="B1269" t="str">
            <v>Katpadi</v>
          </cell>
          <cell r="C1269" t="str">
            <v>SHRI PONMATHI MATRICULATION SCHOOL</v>
          </cell>
          <cell r="D1269" t="str">
            <v>Unaided (Private) School</v>
          </cell>
          <cell r="E1269" t="str">
            <v>Un-aided</v>
          </cell>
          <cell r="F1269">
            <v>0</v>
          </cell>
          <cell r="G1269">
            <v>2</v>
          </cell>
          <cell r="H1269">
            <v>2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</row>
        <row r="1270">
          <cell r="A1270">
            <v>33041101610</v>
          </cell>
          <cell r="B1270" t="str">
            <v>Kaniyambadi</v>
          </cell>
          <cell r="C1270" t="str">
            <v>Meridian Matriculation School</v>
          </cell>
          <cell r="D1270" t="str">
            <v>Unaided (Private) School</v>
          </cell>
          <cell r="E1270" t="str">
            <v>Un-aided</v>
          </cell>
          <cell r="F1270">
            <v>2</v>
          </cell>
          <cell r="G1270">
            <v>3</v>
          </cell>
          <cell r="H1270">
            <v>5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</row>
        <row r="1271">
          <cell r="A1271">
            <v>33041505161</v>
          </cell>
          <cell r="B1271" t="str">
            <v>Gudiyatham</v>
          </cell>
          <cell r="C1271" t="str">
            <v>GENIUS KIDS INTERNATIONAL NURSERY AND PRIMARY SCHOOL</v>
          </cell>
          <cell r="D1271" t="str">
            <v>Unaided (Private) School</v>
          </cell>
          <cell r="E1271" t="str">
            <v>Un-aided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</row>
      </sheetData>
      <sheetData sheetId="3">
        <row r="1">
          <cell r="A1" t="str">
            <v>UDISE_Code</v>
          </cell>
          <cell r="B1" t="str">
            <v>cls10_b</v>
          </cell>
          <cell r="C1" t="str">
            <v>cls10_g</v>
          </cell>
          <cell r="D1" t="str">
            <v>cls10_Total</v>
          </cell>
          <cell r="E1" t="str">
            <v>cls11_b</v>
          </cell>
          <cell r="F1" t="str">
            <v>cls11_g</v>
          </cell>
          <cell r="G1" t="str">
            <v>cls11_Total</v>
          </cell>
          <cell r="H1" t="str">
            <v>cls12_b</v>
          </cell>
          <cell r="I1" t="str">
            <v>cls12_g</v>
          </cell>
          <cell r="J1" t="str">
            <v>c12_Total</v>
          </cell>
        </row>
        <row r="2">
          <cell r="A2">
            <v>33040400101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</row>
        <row r="3">
          <cell r="A3">
            <v>33040400102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A4">
            <v>33040400201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>
            <v>33040400301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33040400501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33040400502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>
            <v>33040400503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>
            <v>33040400504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33040400506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>
            <v>33040400507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33040400508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33040400509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33040400510</v>
          </cell>
          <cell r="B14">
            <v>0</v>
          </cell>
          <cell r="C14">
            <v>100</v>
          </cell>
          <cell r="D14">
            <v>100</v>
          </cell>
          <cell r="E14">
            <v>0</v>
          </cell>
          <cell r="F14">
            <v>123</v>
          </cell>
          <cell r="G14">
            <v>123</v>
          </cell>
          <cell r="H14">
            <v>0</v>
          </cell>
          <cell r="I14">
            <v>121</v>
          </cell>
          <cell r="J14">
            <v>121</v>
          </cell>
        </row>
        <row r="15">
          <cell r="A15">
            <v>33040400511</v>
          </cell>
          <cell r="B15">
            <v>8</v>
          </cell>
          <cell r="C15">
            <v>7</v>
          </cell>
          <cell r="D15">
            <v>15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33040400512</v>
          </cell>
          <cell r="B16">
            <v>146</v>
          </cell>
          <cell r="C16">
            <v>0</v>
          </cell>
          <cell r="D16">
            <v>146</v>
          </cell>
          <cell r="E16">
            <v>100</v>
          </cell>
          <cell r="F16">
            <v>0</v>
          </cell>
          <cell r="G16">
            <v>100</v>
          </cell>
          <cell r="H16">
            <v>122</v>
          </cell>
          <cell r="I16">
            <v>0</v>
          </cell>
          <cell r="J16">
            <v>122</v>
          </cell>
        </row>
        <row r="17">
          <cell r="A17">
            <v>33040400513</v>
          </cell>
          <cell r="B17">
            <v>7</v>
          </cell>
          <cell r="C17">
            <v>14</v>
          </cell>
          <cell r="D17">
            <v>21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33040400601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33040400602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33040400701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>
            <v>33040400702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33040400801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>
            <v>33040400802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>
            <v>33040400803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33040400804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>
            <v>33040400901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33040400902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>
            <v>33040400903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33040400904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33040400905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>
            <v>33040400906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>
            <v>33040401001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33040401003</v>
          </cell>
          <cell r="B33">
            <v>56</v>
          </cell>
          <cell r="C33">
            <v>40</v>
          </cell>
          <cell r="D33">
            <v>96</v>
          </cell>
          <cell r="E33">
            <v>34</v>
          </cell>
          <cell r="F33">
            <v>36</v>
          </cell>
          <cell r="G33">
            <v>70</v>
          </cell>
          <cell r="H33">
            <v>36</v>
          </cell>
          <cell r="I33">
            <v>31</v>
          </cell>
          <cell r="J33">
            <v>67</v>
          </cell>
        </row>
        <row r="34">
          <cell r="A34">
            <v>33040401004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>
            <v>33040401101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33040401102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33040401201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33040401301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>
            <v>33040401401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33040401402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33040401403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33040401404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>
            <v>33040401405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>
            <v>33040401406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>
            <v>33040401407</v>
          </cell>
          <cell r="B45">
            <v>8</v>
          </cell>
          <cell r="C45">
            <v>14</v>
          </cell>
          <cell r="D45">
            <v>22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>
            <v>33040401501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>
            <v>33040401502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33040401503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33040401601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33040401602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33040401603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33040401604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33040401605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33040401606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33040401607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33040401608</v>
          </cell>
          <cell r="B56">
            <v>62</v>
          </cell>
          <cell r="C56">
            <v>40</v>
          </cell>
          <cell r="D56">
            <v>102</v>
          </cell>
          <cell r="E56">
            <v>57</v>
          </cell>
          <cell r="F56">
            <v>87</v>
          </cell>
          <cell r="G56">
            <v>144</v>
          </cell>
          <cell r="H56">
            <v>53</v>
          </cell>
          <cell r="I56">
            <v>51</v>
          </cell>
          <cell r="J56">
            <v>104</v>
          </cell>
        </row>
        <row r="57">
          <cell r="A57">
            <v>33040401609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33040401701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33040401801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33040401802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33040401803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33040401901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33040401902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33040401903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33040402001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33040402101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33040402102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33040404702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33040404902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33040900101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33040900201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33040900202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33040900203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33040900301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33040900302</v>
          </cell>
          <cell r="B75">
            <v>0</v>
          </cell>
          <cell r="C75">
            <v>102</v>
          </cell>
          <cell r="D75">
            <v>102</v>
          </cell>
          <cell r="E75">
            <v>0</v>
          </cell>
          <cell r="F75">
            <v>201</v>
          </cell>
          <cell r="G75">
            <v>201</v>
          </cell>
          <cell r="H75">
            <v>0</v>
          </cell>
          <cell r="I75">
            <v>162</v>
          </cell>
          <cell r="J75">
            <v>162</v>
          </cell>
        </row>
        <row r="76">
          <cell r="A76">
            <v>33040900303</v>
          </cell>
          <cell r="B76">
            <v>96</v>
          </cell>
          <cell r="C76">
            <v>0</v>
          </cell>
          <cell r="D76">
            <v>96</v>
          </cell>
          <cell r="E76">
            <v>101</v>
          </cell>
          <cell r="F76">
            <v>0</v>
          </cell>
          <cell r="G76">
            <v>101</v>
          </cell>
          <cell r="H76">
            <v>121</v>
          </cell>
          <cell r="I76">
            <v>0</v>
          </cell>
          <cell r="J76">
            <v>121</v>
          </cell>
        </row>
        <row r="77">
          <cell r="A77">
            <v>33040900305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33040900306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33040900401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33040900402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33040900403</v>
          </cell>
          <cell r="B81">
            <v>21</v>
          </cell>
          <cell r="C81">
            <v>27</v>
          </cell>
          <cell r="D81">
            <v>48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33040900404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33040900405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33040900501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33040900502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33040900503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33040900601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33040900602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33040900603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33040900604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33040900605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33040900701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33040900801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33040900802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33040900803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33040900804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33040900805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33040900806</v>
          </cell>
          <cell r="B98">
            <v>88</v>
          </cell>
          <cell r="C98">
            <v>70</v>
          </cell>
          <cell r="D98">
            <v>158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33040900901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33040901001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33040901002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33040901101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33040901102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33040901103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33040901104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33040901105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33040901106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33040901107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33040901201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33040901202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33040901203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33040901204</v>
          </cell>
          <cell r="B112">
            <v>102</v>
          </cell>
          <cell r="C112">
            <v>70</v>
          </cell>
          <cell r="D112">
            <v>172</v>
          </cell>
          <cell r="E112">
            <v>84</v>
          </cell>
          <cell r="F112">
            <v>48</v>
          </cell>
          <cell r="G112">
            <v>132</v>
          </cell>
          <cell r="H112">
            <v>57</v>
          </cell>
          <cell r="I112">
            <v>40</v>
          </cell>
          <cell r="J112">
            <v>97</v>
          </cell>
        </row>
        <row r="113">
          <cell r="A113">
            <v>33040901205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33040901206</v>
          </cell>
          <cell r="B114">
            <v>22</v>
          </cell>
          <cell r="C114">
            <v>22</v>
          </cell>
          <cell r="D114">
            <v>44</v>
          </cell>
          <cell r="E114">
            <v>23</v>
          </cell>
          <cell r="F114">
            <v>14</v>
          </cell>
          <cell r="G114">
            <v>37</v>
          </cell>
          <cell r="H114">
            <v>19</v>
          </cell>
          <cell r="I114">
            <v>23</v>
          </cell>
          <cell r="J114">
            <v>42</v>
          </cell>
        </row>
        <row r="115">
          <cell r="A115">
            <v>33040901301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33040901302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33040901303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33040901401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33040901501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33040901502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33040901503</v>
          </cell>
          <cell r="B121">
            <v>27</v>
          </cell>
          <cell r="C121">
            <v>44</v>
          </cell>
          <cell r="D121">
            <v>71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33040901601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33040901801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33040901802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33040901803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33040901804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33040901805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33040901806</v>
          </cell>
          <cell r="B128">
            <v>21</v>
          </cell>
          <cell r="C128">
            <v>15</v>
          </cell>
          <cell r="D128">
            <v>36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33040901807</v>
          </cell>
          <cell r="B129">
            <v>30</v>
          </cell>
          <cell r="C129">
            <v>42</v>
          </cell>
          <cell r="D129">
            <v>72</v>
          </cell>
          <cell r="E129">
            <v>30</v>
          </cell>
          <cell r="F129">
            <v>46</v>
          </cell>
          <cell r="G129">
            <v>76</v>
          </cell>
          <cell r="H129">
            <v>28</v>
          </cell>
          <cell r="I129">
            <v>42</v>
          </cell>
          <cell r="J129">
            <v>70</v>
          </cell>
        </row>
        <row r="130">
          <cell r="A130">
            <v>33040901809</v>
          </cell>
          <cell r="B130">
            <v>1</v>
          </cell>
          <cell r="C130">
            <v>1</v>
          </cell>
          <cell r="D130">
            <v>2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33040901810</v>
          </cell>
          <cell r="B131">
            <v>66</v>
          </cell>
          <cell r="C131">
            <v>35</v>
          </cell>
          <cell r="D131">
            <v>101</v>
          </cell>
          <cell r="E131">
            <v>104</v>
          </cell>
          <cell r="F131">
            <v>87</v>
          </cell>
          <cell r="G131">
            <v>191</v>
          </cell>
          <cell r="H131">
            <v>83</v>
          </cell>
          <cell r="I131">
            <v>75</v>
          </cell>
          <cell r="J131">
            <v>158</v>
          </cell>
        </row>
        <row r="132">
          <cell r="A132">
            <v>33040901901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33040902001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>
            <v>33040902002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33040902003</v>
          </cell>
          <cell r="B135">
            <v>57</v>
          </cell>
          <cell r="C135">
            <v>30</v>
          </cell>
          <cell r="D135">
            <v>87</v>
          </cell>
          <cell r="E135">
            <v>68</v>
          </cell>
          <cell r="F135">
            <v>30</v>
          </cell>
          <cell r="G135">
            <v>98</v>
          </cell>
          <cell r="H135">
            <v>68</v>
          </cell>
          <cell r="I135">
            <v>29</v>
          </cell>
          <cell r="J135">
            <v>97</v>
          </cell>
        </row>
        <row r="136">
          <cell r="A136">
            <v>33040902005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33040902006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33040902007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33040902008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33040902010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>
            <v>33040902011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>
            <v>33040902101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>
            <v>33040902102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33040902105</v>
          </cell>
          <cell r="B144">
            <v>208</v>
          </cell>
          <cell r="C144">
            <v>67</v>
          </cell>
          <cell r="D144">
            <v>275</v>
          </cell>
          <cell r="E144">
            <v>190</v>
          </cell>
          <cell r="F144">
            <v>57</v>
          </cell>
          <cell r="G144">
            <v>247</v>
          </cell>
          <cell r="H144">
            <v>193</v>
          </cell>
          <cell r="I144">
            <v>70</v>
          </cell>
          <cell r="J144">
            <v>263</v>
          </cell>
        </row>
        <row r="145">
          <cell r="A145">
            <v>33040902106</v>
          </cell>
          <cell r="B145">
            <v>58</v>
          </cell>
          <cell r="C145">
            <v>39</v>
          </cell>
          <cell r="D145">
            <v>97</v>
          </cell>
          <cell r="E145">
            <v>31</v>
          </cell>
          <cell r="F145">
            <v>15</v>
          </cell>
          <cell r="G145">
            <v>46</v>
          </cell>
          <cell r="H145">
            <v>53</v>
          </cell>
          <cell r="I145">
            <v>31</v>
          </cell>
          <cell r="J145">
            <v>84</v>
          </cell>
        </row>
        <row r="146">
          <cell r="A146">
            <v>33040902107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33040902113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33040902114</v>
          </cell>
          <cell r="B148">
            <v>34</v>
          </cell>
          <cell r="C148">
            <v>17</v>
          </cell>
          <cell r="D148">
            <v>51</v>
          </cell>
          <cell r="E148">
            <v>32</v>
          </cell>
          <cell r="F148">
            <v>16</v>
          </cell>
          <cell r="G148">
            <v>48</v>
          </cell>
          <cell r="H148">
            <v>25</v>
          </cell>
          <cell r="I148">
            <v>7</v>
          </cell>
          <cell r="J148">
            <v>32</v>
          </cell>
        </row>
        <row r="149">
          <cell r="A149">
            <v>33040902115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0">
          <cell r="A150">
            <v>33040902116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33040902117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33040902118</v>
          </cell>
          <cell r="B152">
            <v>20</v>
          </cell>
          <cell r="C152">
            <v>30</v>
          </cell>
          <cell r="D152">
            <v>50</v>
          </cell>
          <cell r="E152">
            <v>6</v>
          </cell>
          <cell r="F152">
            <v>8</v>
          </cell>
          <cell r="G152">
            <v>14</v>
          </cell>
          <cell r="H152">
            <v>12</v>
          </cell>
          <cell r="I152">
            <v>8</v>
          </cell>
          <cell r="J152">
            <v>20</v>
          </cell>
        </row>
        <row r="153">
          <cell r="A153">
            <v>33040902201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33040902202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33040902203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56">
          <cell r="A156">
            <v>33040902204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A157">
            <v>33040902205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</row>
        <row r="158">
          <cell r="A158">
            <v>33040902206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59">
          <cell r="A159">
            <v>33040902207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33040902209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33040902211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33040902213</v>
          </cell>
          <cell r="B162">
            <v>103</v>
          </cell>
          <cell r="C162">
            <v>79</v>
          </cell>
          <cell r="D162">
            <v>182</v>
          </cell>
          <cell r="E162">
            <v>86</v>
          </cell>
          <cell r="F162">
            <v>58</v>
          </cell>
          <cell r="G162">
            <v>144</v>
          </cell>
          <cell r="H162">
            <v>66</v>
          </cell>
          <cell r="I162">
            <v>50</v>
          </cell>
          <cell r="J162">
            <v>116</v>
          </cell>
        </row>
        <row r="163">
          <cell r="A163">
            <v>33040902214</v>
          </cell>
          <cell r="B163">
            <v>108</v>
          </cell>
          <cell r="C163">
            <v>123</v>
          </cell>
          <cell r="D163">
            <v>231</v>
          </cell>
          <cell r="E163">
            <v>81</v>
          </cell>
          <cell r="F163">
            <v>79</v>
          </cell>
          <cell r="G163">
            <v>160</v>
          </cell>
          <cell r="H163">
            <v>71</v>
          </cell>
          <cell r="I163">
            <v>102</v>
          </cell>
          <cell r="J163">
            <v>173</v>
          </cell>
        </row>
        <row r="164">
          <cell r="A164">
            <v>33040902215</v>
          </cell>
          <cell r="B164">
            <v>44</v>
          </cell>
          <cell r="C164">
            <v>80</v>
          </cell>
          <cell r="D164">
            <v>124</v>
          </cell>
          <cell r="E164">
            <v>50</v>
          </cell>
          <cell r="F164">
            <v>63</v>
          </cell>
          <cell r="G164">
            <v>113</v>
          </cell>
          <cell r="H164">
            <v>62</v>
          </cell>
          <cell r="I164">
            <v>71</v>
          </cell>
          <cell r="J164">
            <v>133</v>
          </cell>
        </row>
        <row r="165">
          <cell r="A165">
            <v>33040902216</v>
          </cell>
          <cell r="B165">
            <v>17</v>
          </cell>
          <cell r="C165">
            <v>7</v>
          </cell>
          <cell r="D165">
            <v>24</v>
          </cell>
          <cell r="E165">
            <v>13</v>
          </cell>
          <cell r="F165">
            <v>16</v>
          </cell>
          <cell r="G165">
            <v>29</v>
          </cell>
          <cell r="H165">
            <v>8</v>
          </cell>
          <cell r="I165">
            <v>7</v>
          </cell>
          <cell r="J165">
            <v>15</v>
          </cell>
        </row>
        <row r="166">
          <cell r="A166">
            <v>33040902220</v>
          </cell>
          <cell r="B166">
            <v>57</v>
          </cell>
          <cell r="C166">
            <v>31</v>
          </cell>
          <cell r="D166">
            <v>88</v>
          </cell>
          <cell r="E166">
            <v>66</v>
          </cell>
          <cell r="F166">
            <v>32</v>
          </cell>
          <cell r="G166">
            <v>98</v>
          </cell>
          <cell r="H166">
            <v>71</v>
          </cell>
          <cell r="I166">
            <v>27</v>
          </cell>
          <cell r="J166">
            <v>98</v>
          </cell>
        </row>
        <row r="167">
          <cell r="A167">
            <v>33040902222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A168">
            <v>33040902226</v>
          </cell>
          <cell r="B168">
            <v>11</v>
          </cell>
          <cell r="C168">
            <v>1</v>
          </cell>
          <cell r="D168">
            <v>12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A169">
            <v>33040902228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A170">
            <v>33040902230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A171">
            <v>33040902232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A172">
            <v>33040902233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A173">
            <v>33040902234</v>
          </cell>
          <cell r="B173">
            <v>13</v>
          </cell>
          <cell r="C173">
            <v>2</v>
          </cell>
          <cell r="D173">
            <v>15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A174">
            <v>33040902235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A175">
            <v>33040902236</v>
          </cell>
          <cell r="B175">
            <v>7</v>
          </cell>
          <cell r="C175">
            <v>5</v>
          </cell>
          <cell r="D175">
            <v>12</v>
          </cell>
          <cell r="E175">
            <v>2</v>
          </cell>
          <cell r="F175">
            <v>5</v>
          </cell>
          <cell r="G175">
            <v>7</v>
          </cell>
          <cell r="H175">
            <v>3</v>
          </cell>
          <cell r="I175">
            <v>3</v>
          </cell>
          <cell r="J175">
            <v>6</v>
          </cell>
        </row>
        <row r="176">
          <cell r="A176">
            <v>33040902401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A177">
            <v>33040902402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A178">
            <v>33040902501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>
            <v>33040902502</v>
          </cell>
          <cell r="B179">
            <v>47</v>
          </cell>
          <cell r="C179">
            <v>39</v>
          </cell>
          <cell r="D179">
            <v>86</v>
          </cell>
          <cell r="E179">
            <v>17</v>
          </cell>
          <cell r="F179">
            <v>43</v>
          </cell>
          <cell r="G179">
            <v>60</v>
          </cell>
          <cell r="H179">
            <v>29</v>
          </cell>
          <cell r="I179">
            <v>50</v>
          </cell>
          <cell r="J179">
            <v>79</v>
          </cell>
        </row>
        <row r="180">
          <cell r="A180">
            <v>33040902601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A181">
            <v>33040902602</v>
          </cell>
          <cell r="B181">
            <v>41</v>
          </cell>
          <cell r="C181">
            <v>41</v>
          </cell>
          <cell r="D181">
            <v>82</v>
          </cell>
          <cell r="E181">
            <v>42</v>
          </cell>
          <cell r="F181">
            <v>47</v>
          </cell>
          <cell r="G181">
            <v>89</v>
          </cell>
          <cell r="H181">
            <v>52</v>
          </cell>
          <cell r="I181">
            <v>29</v>
          </cell>
          <cell r="J181">
            <v>81</v>
          </cell>
        </row>
        <row r="182">
          <cell r="A182">
            <v>33040902603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33040902605</v>
          </cell>
          <cell r="B183">
            <v>39</v>
          </cell>
          <cell r="C183">
            <v>14</v>
          </cell>
          <cell r="D183">
            <v>53</v>
          </cell>
          <cell r="E183">
            <v>33</v>
          </cell>
          <cell r="F183">
            <v>33</v>
          </cell>
          <cell r="G183">
            <v>66</v>
          </cell>
          <cell r="H183">
            <v>40</v>
          </cell>
          <cell r="I183">
            <v>28</v>
          </cell>
          <cell r="J183">
            <v>68</v>
          </cell>
        </row>
        <row r="184">
          <cell r="A184">
            <v>33040902701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33040902702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33040902703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33040902704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33041000101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33041000102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A190">
            <v>33041000103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33041000104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A192">
            <v>33041000105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A193">
            <v>33041000106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A194">
            <v>33041000107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A195">
            <v>33041000108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A196">
            <v>33041000109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197">
          <cell r="A197">
            <v>33041000110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33041000111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A199">
            <v>33041000112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33041000113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</row>
        <row r="201">
          <cell r="A201">
            <v>33041000114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</row>
        <row r="202">
          <cell r="A202">
            <v>33041000115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</row>
        <row r="203">
          <cell r="A203">
            <v>33041000116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A204">
            <v>33041000117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33041000118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33041000119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33041000120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33041000121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33041000122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A210">
            <v>33041000123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33041000124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</row>
        <row r="212">
          <cell r="A212">
            <v>33041000125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</row>
        <row r="213">
          <cell r="A213">
            <v>33041000126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33041000127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</row>
        <row r="215">
          <cell r="A215">
            <v>33041000128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</row>
        <row r="216">
          <cell r="A216">
            <v>33041000129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A217">
            <v>33041000130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33041000131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</row>
        <row r="219">
          <cell r="A219">
            <v>33041000132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>
            <v>33041000133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>
            <v>33041000134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>
            <v>33041000135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>
            <v>33041000136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>
            <v>33041000137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>
            <v>33041000138</v>
          </cell>
          <cell r="B225">
            <v>9</v>
          </cell>
          <cell r="C225">
            <v>7</v>
          </cell>
          <cell r="D225">
            <v>16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>
            <v>33041000139</v>
          </cell>
          <cell r="B226">
            <v>10</v>
          </cell>
          <cell r="C226">
            <v>17</v>
          </cell>
          <cell r="D226">
            <v>27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>
            <v>33041000140</v>
          </cell>
          <cell r="B227">
            <v>0</v>
          </cell>
          <cell r="C227">
            <v>333</v>
          </cell>
          <cell r="D227">
            <v>333</v>
          </cell>
          <cell r="E227">
            <v>0</v>
          </cell>
          <cell r="F227">
            <v>473</v>
          </cell>
          <cell r="G227">
            <v>473</v>
          </cell>
          <cell r="H227">
            <v>0</v>
          </cell>
          <cell r="I227">
            <v>520</v>
          </cell>
          <cell r="J227">
            <v>520</v>
          </cell>
        </row>
        <row r="228">
          <cell r="A228">
            <v>33041000141</v>
          </cell>
          <cell r="B228">
            <v>64</v>
          </cell>
          <cell r="C228">
            <v>31</v>
          </cell>
          <cell r="D228">
            <v>95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33041000142</v>
          </cell>
          <cell r="B229">
            <v>0</v>
          </cell>
          <cell r="C229">
            <v>195</v>
          </cell>
          <cell r="D229">
            <v>195</v>
          </cell>
          <cell r="E229">
            <v>0</v>
          </cell>
          <cell r="F229">
            <v>238</v>
          </cell>
          <cell r="G229">
            <v>238</v>
          </cell>
          <cell r="H229">
            <v>0</v>
          </cell>
          <cell r="I229">
            <v>276</v>
          </cell>
          <cell r="J229">
            <v>276</v>
          </cell>
        </row>
        <row r="230">
          <cell r="A230">
            <v>33041000143</v>
          </cell>
          <cell r="B230">
            <v>77</v>
          </cell>
          <cell r="C230">
            <v>18</v>
          </cell>
          <cell r="D230">
            <v>95</v>
          </cell>
          <cell r="E230">
            <v>76</v>
          </cell>
          <cell r="F230">
            <v>23</v>
          </cell>
          <cell r="G230">
            <v>99</v>
          </cell>
          <cell r="H230">
            <v>80</v>
          </cell>
          <cell r="I230">
            <v>21</v>
          </cell>
          <cell r="J230">
            <v>101</v>
          </cell>
        </row>
        <row r="231">
          <cell r="A231">
            <v>33041000144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>
            <v>33041000145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A233">
            <v>33041000146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33041000147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5">
          <cell r="A235">
            <v>33041000148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>
            <v>33041000149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A237">
            <v>33041000150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A238">
            <v>33041000151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>
            <v>33041000152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>
            <v>33041000153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33041000154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A242">
            <v>33041000155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>
            <v>33041000156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A244">
            <v>33041000157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A245">
            <v>33041000158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A246">
            <v>33041000159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>
            <v>33041000160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>
            <v>33041000161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>
            <v>33041000162</v>
          </cell>
          <cell r="B249">
            <v>126</v>
          </cell>
          <cell r="C249">
            <v>0</v>
          </cell>
          <cell r="D249">
            <v>126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>
            <v>33041000163</v>
          </cell>
          <cell r="B250">
            <v>32</v>
          </cell>
          <cell r="C250">
            <v>23</v>
          </cell>
          <cell r="D250">
            <v>55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>
            <v>33041000165</v>
          </cell>
          <cell r="B251">
            <v>0</v>
          </cell>
          <cell r="C251">
            <v>38</v>
          </cell>
          <cell r="D251">
            <v>38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>
            <v>33041000166</v>
          </cell>
          <cell r="B252">
            <v>132</v>
          </cell>
          <cell r="C252">
            <v>0</v>
          </cell>
          <cell r="D252">
            <v>132</v>
          </cell>
          <cell r="E252">
            <v>187</v>
          </cell>
          <cell r="F252">
            <v>0</v>
          </cell>
          <cell r="G252">
            <v>187</v>
          </cell>
          <cell r="H252">
            <v>279</v>
          </cell>
          <cell r="I252">
            <v>0</v>
          </cell>
          <cell r="J252">
            <v>279</v>
          </cell>
        </row>
        <row r="253">
          <cell r="A253">
            <v>33041000167</v>
          </cell>
          <cell r="B253">
            <v>154</v>
          </cell>
          <cell r="C253">
            <v>0</v>
          </cell>
          <cell r="D253">
            <v>154</v>
          </cell>
          <cell r="E253">
            <v>307</v>
          </cell>
          <cell r="F253">
            <v>0</v>
          </cell>
          <cell r="G253">
            <v>307</v>
          </cell>
          <cell r="H253">
            <v>300</v>
          </cell>
          <cell r="I253">
            <v>0</v>
          </cell>
          <cell r="J253">
            <v>300</v>
          </cell>
        </row>
        <row r="254">
          <cell r="A254">
            <v>33041000168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>
            <v>33041000169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>
            <v>33041000171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>
            <v>33041000172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A258">
            <v>33041000173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>
            <v>33041000174</v>
          </cell>
          <cell r="B259">
            <v>54</v>
          </cell>
          <cell r="C259">
            <v>22</v>
          </cell>
          <cell r="D259">
            <v>76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33041000178</v>
          </cell>
          <cell r="B260">
            <v>15</v>
          </cell>
          <cell r="C260">
            <v>2</v>
          </cell>
          <cell r="D260">
            <v>17</v>
          </cell>
          <cell r="E260">
            <v>12</v>
          </cell>
          <cell r="F260">
            <v>6</v>
          </cell>
          <cell r="G260">
            <v>18</v>
          </cell>
          <cell r="H260">
            <v>14</v>
          </cell>
          <cell r="I260">
            <v>4</v>
          </cell>
          <cell r="J260">
            <v>18</v>
          </cell>
        </row>
        <row r="261">
          <cell r="A261">
            <v>33041000182</v>
          </cell>
          <cell r="B261">
            <v>0</v>
          </cell>
          <cell r="C261">
            <v>223</v>
          </cell>
          <cell r="D261">
            <v>223</v>
          </cell>
          <cell r="E261">
            <v>0</v>
          </cell>
          <cell r="F261">
            <v>334</v>
          </cell>
          <cell r="G261">
            <v>334</v>
          </cell>
          <cell r="H261">
            <v>0</v>
          </cell>
          <cell r="I261">
            <v>272</v>
          </cell>
          <cell r="J261">
            <v>272</v>
          </cell>
        </row>
        <row r="262">
          <cell r="A262">
            <v>33041000184</v>
          </cell>
          <cell r="B262">
            <v>64</v>
          </cell>
          <cell r="C262">
            <v>38</v>
          </cell>
          <cell r="D262">
            <v>102</v>
          </cell>
          <cell r="E262">
            <v>115</v>
          </cell>
          <cell r="F262">
            <v>62</v>
          </cell>
          <cell r="G262">
            <v>177</v>
          </cell>
          <cell r="H262">
            <v>140</v>
          </cell>
          <cell r="I262">
            <v>52</v>
          </cell>
          <cell r="J262">
            <v>192</v>
          </cell>
        </row>
        <row r="263">
          <cell r="A263">
            <v>33041000187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>
            <v>33041000193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5">
          <cell r="A265">
            <v>33041000194</v>
          </cell>
          <cell r="B265">
            <v>0</v>
          </cell>
          <cell r="C265">
            <v>332</v>
          </cell>
          <cell r="D265">
            <v>332</v>
          </cell>
          <cell r="E265">
            <v>0</v>
          </cell>
          <cell r="F265">
            <v>284</v>
          </cell>
          <cell r="G265">
            <v>284</v>
          </cell>
          <cell r="H265">
            <v>0</v>
          </cell>
          <cell r="I265">
            <v>235</v>
          </cell>
          <cell r="J265">
            <v>235</v>
          </cell>
        </row>
        <row r="266">
          <cell r="A266">
            <v>33041000195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>
            <v>33041000196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A268">
            <v>33041000198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>
            <v>33041000199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A270">
            <v>33041000201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A271">
            <v>33041000202</v>
          </cell>
          <cell r="B271">
            <v>0</v>
          </cell>
          <cell r="C271">
            <v>6</v>
          </cell>
          <cell r="D271">
            <v>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33041000204</v>
          </cell>
          <cell r="B272">
            <v>38</v>
          </cell>
          <cell r="C272">
            <v>22</v>
          </cell>
          <cell r="D272">
            <v>60</v>
          </cell>
          <cell r="E272">
            <v>33</v>
          </cell>
          <cell r="F272">
            <v>21</v>
          </cell>
          <cell r="G272">
            <v>54</v>
          </cell>
          <cell r="H272">
            <v>34</v>
          </cell>
          <cell r="I272">
            <v>19</v>
          </cell>
          <cell r="J272">
            <v>53</v>
          </cell>
        </row>
        <row r="273">
          <cell r="A273">
            <v>33041000205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A274">
            <v>33041000206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>
            <v>33041000207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A276">
            <v>33041000210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</row>
        <row r="277">
          <cell r="A277">
            <v>33041000212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>
            <v>33041000213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A279">
            <v>33041000214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0">
          <cell r="A280">
            <v>33041000216</v>
          </cell>
          <cell r="B280">
            <v>3</v>
          </cell>
          <cell r="C280">
            <v>8</v>
          </cell>
          <cell r="D280">
            <v>11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>
            <v>33041000218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A282">
            <v>33041000219</v>
          </cell>
          <cell r="B282">
            <v>28</v>
          </cell>
          <cell r="C282">
            <v>37</v>
          </cell>
          <cell r="D282">
            <v>65</v>
          </cell>
          <cell r="E282">
            <v>69</v>
          </cell>
          <cell r="F282">
            <v>62</v>
          </cell>
          <cell r="G282">
            <v>131</v>
          </cell>
          <cell r="H282">
            <v>63</v>
          </cell>
          <cell r="I282">
            <v>59</v>
          </cell>
          <cell r="J282">
            <v>122</v>
          </cell>
        </row>
        <row r="283">
          <cell r="A283">
            <v>33041100101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</row>
        <row r="284">
          <cell r="A284">
            <v>33041100102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</row>
        <row r="285">
          <cell r="A285">
            <v>33041100201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A286">
            <v>33041100202</v>
          </cell>
          <cell r="B286">
            <v>78</v>
          </cell>
          <cell r="C286">
            <v>0</v>
          </cell>
          <cell r="D286">
            <v>78</v>
          </cell>
          <cell r="E286">
            <v>50</v>
          </cell>
          <cell r="F286">
            <v>78</v>
          </cell>
          <cell r="G286">
            <v>128</v>
          </cell>
          <cell r="H286">
            <v>63</v>
          </cell>
          <cell r="I286">
            <v>73</v>
          </cell>
          <cell r="J286">
            <v>136</v>
          </cell>
        </row>
        <row r="287">
          <cell r="A287">
            <v>33041100204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A288">
            <v>33041100301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A289">
            <v>33041100302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>
            <v>33041100401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A291">
            <v>33041100402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>
            <v>33041100501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3">
          <cell r="A293">
            <v>33041100601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>
            <v>33041100701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A295">
            <v>33041100702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>
            <v>33041100801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>
            <v>33041100802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8">
          <cell r="A298">
            <v>33041100803</v>
          </cell>
          <cell r="B298">
            <v>57</v>
          </cell>
          <cell r="C298">
            <v>43</v>
          </cell>
          <cell r="D298">
            <v>100</v>
          </cell>
          <cell r="E298">
            <v>55</v>
          </cell>
          <cell r="F298">
            <v>53</v>
          </cell>
          <cell r="G298">
            <v>108</v>
          </cell>
          <cell r="H298">
            <v>56</v>
          </cell>
          <cell r="I298">
            <v>35</v>
          </cell>
          <cell r="J298">
            <v>91</v>
          </cell>
        </row>
        <row r="299">
          <cell r="A299">
            <v>33041100901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A300">
            <v>33041100902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01">
          <cell r="A301">
            <v>33041100903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</row>
        <row r="302">
          <cell r="A302">
            <v>33041100904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</row>
        <row r="303">
          <cell r="A303">
            <v>33041101001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</row>
        <row r="304">
          <cell r="A304">
            <v>33041101002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A305">
            <v>33041101003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>
            <v>33041101004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>
            <v>33041101005</v>
          </cell>
          <cell r="B307">
            <v>34</v>
          </cell>
          <cell r="C307">
            <v>33</v>
          </cell>
          <cell r="D307">
            <v>67</v>
          </cell>
          <cell r="E307">
            <v>56</v>
          </cell>
          <cell r="F307">
            <v>26</v>
          </cell>
          <cell r="G307">
            <v>82</v>
          </cell>
          <cell r="H307">
            <v>47</v>
          </cell>
          <cell r="I307">
            <v>17</v>
          </cell>
          <cell r="J307">
            <v>64</v>
          </cell>
        </row>
        <row r="308">
          <cell r="A308">
            <v>33041101006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>
            <v>33041101007</v>
          </cell>
          <cell r="B309">
            <v>60</v>
          </cell>
          <cell r="C309">
            <v>23</v>
          </cell>
          <cell r="D309">
            <v>83</v>
          </cell>
          <cell r="E309">
            <v>60</v>
          </cell>
          <cell r="F309">
            <v>25</v>
          </cell>
          <cell r="G309">
            <v>85</v>
          </cell>
          <cell r="H309">
            <v>49</v>
          </cell>
          <cell r="I309">
            <v>19</v>
          </cell>
          <cell r="J309">
            <v>68</v>
          </cell>
        </row>
        <row r="310">
          <cell r="A310">
            <v>33041101008</v>
          </cell>
          <cell r="B310">
            <v>6</v>
          </cell>
          <cell r="C310">
            <v>2</v>
          </cell>
          <cell r="D310">
            <v>8</v>
          </cell>
          <cell r="E310">
            <v>1</v>
          </cell>
          <cell r="F310">
            <v>0</v>
          </cell>
          <cell r="G310">
            <v>1</v>
          </cell>
          <cell r="H310">
            <v>11</v>
          </cell>
          <cell r="I310">
            <v>4</v>
          </cell>
          <cell r="J310">
            <v>15</v>
          </cell>
        </row>
        <row r="311">
          <cell r="A311">
            <v>33041101009</v>
          </cell>
          <cell r="B311">
            <v>140</v>
          </cell>
          <cell r="C311">
            <v>88</v>
          </cell>
          <cell r="D311">
            <v>228</v>
          </cell>
          <cell r="E311">
            <v>122</v>
          </cell>
          <cell r="F311">
            <v>97</v>
          </cell>
          <cell r="G311">
            <v>219</v>
          </cell>
          <cell r="H311">
            <v>133</v>
          </cell>
          <cell r="I311">
            <v>83</v>
          </cell>
          <cell r="J311">
            <v>216</v>
          </cell>
        </row>
        <row r="312">
          <cell r="A312">
            <v>33041101101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A313">
            <v>33041101102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</row>
        <row r="314">
          <cell r="A314">
            <v>33041101103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33041101104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</row>
        <row r="316">
          <cell r="A316">
            <v>33041101106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</row>
        <row r="317">
          <cell r="A317">
            <v>33041101201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</row>
        <row r="318">
          <cell r="A318">
            <v>33041101202</v>
          </cell>
          <cell r="B318">
            <v>29</v>
          </cell>
          <cell r="C318">
            <v>15</v>
          </cell>
          <cell r="D318">
            <v>44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>
            <v>33041101203</v>
          </cell>
          <cell r="B319">
            <v>10</v>
          </cell>
          <cell r="C319">
            <v>11</v>
          </cell>
          <cell r="D319">
            <v>21</v>
          </cell>
          <cell r="E319">
            <v>8</v>
          </cell>
          <cell r="F319">
            <v>14</v>
          </cell>
          <cell r="G319">
            <v>22</v>
          </cell>
          <cell r="H319">
            <v>13</v>
          </cell>
          <cell r="I319">
            <v>9</v>
          </cell>
          <cell r="J319">
            <v>22</v>
          </cell>
        </row>
        <row r="320">
          <cell r="A320">
            <v>33041101301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</row>
        <row r="321">
          <cell r="A321">
            <v>33041101302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A322">
            <v>33041101303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</row>
        <row r="323">
          <cell r="A323">
            <v>33041101304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</row>
        <row r="324">
          <cell r="A324">
            <v>33041101305</v>
          </cell>
          <cell r="B324">
            <v>18</v>
          </cell>
          <cell r="C324">
            <v>27</v>
          </cell>
          <cell r="D324">
            <v>45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>
            <v>33041101306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</row>
        <row r="326">
          <cell r="A326">
            <v>33041101401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</row>
        <row r="327">
          <cell r="A327">
            <v>33041101501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A328">
            <v>33041101601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</row>
        <row r="329">
          <cell r="A329">
            <v>33041101602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</row>
        <row r="330">
          <cell r="A330">
            <v>33041101603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</row>
        <row r="331">
          <cell r="A331">
            <v>33041101604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</row>
        <row r="332">
          <cell r="A332">
            <v>33041101605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33041101606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33041101607</v>
          </cell>
          <cell r="B334">
            <v>95</v>
          </cell>
          <cell r="C334">
            <v>64</v>
          </cell>
          <cell r="D334">
            <v>159</v>
          </cell>
          <cell r="E334">
            <v>75</v>
          </cell>
          <cell r="F334">
            <v>66</v>
          </cell>
          <cell r="G334">
            <v>141</v>
          </cell>
          <cell r="H334">
            <v>89</v>
          </cell>
          <cell r="I334">
            <v>53</v>
          </cell>
          <cell r="J334">
            <v>142</v>
          </cell>
        </row>
        <row r="335">
          <cell r="A335">
            <v>33041101608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33041101609</v>
          </cell>
          <cell r="B336">
            <v>2</v>
          </cell>
          <cell r="C336">
            <v>2</v>
          </cell>
          <cell r="D336">
            <v>4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33041101701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33041101801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33041101802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33041101803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33041101804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33041101901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33041102001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33041102002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</row>
        <row r="345">
          <cell r="A345">
            <v>33041102003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33041102004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33041102005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33041102006</v>
          </cell>
          <cell r="B348">
            <v>91</v>
          </cell>
          <cell r="C348">
            <v>90</v>
          </cell>
          <cell r="D348">
            <v>181</v>
          </cell>
          <cell r="E348">
            <v>94</v>
          </cell>
          <cell r="F348">
            <v>90</v>
          </cell>
          <cell r="G348">
            <v>184</v>
          </cell>
          <cell r="H348">
            <v>97</v>
          </cell>
          <cell r="I348">
            <v>89</v>
          </cell>
          <cell r="J348">
            <v>186</v>
          </cell>
        </row>
        <row r="349">
          <cell r="A349">
            <v>33041102008</v>
          </cell>
          <cell r="B349">
            <v>21</v>
          </cell>
          <cell r="C349">
            <v>22</v>
          </cell>
          <cell r="D349">
            <v>43</v>
          </cell>
          <cell r="E349">
            <v>30</v>
          </cell>
          <cell r="F349">
            <v>22</v>
          </cell>
          <cell r="G349">
            <v>52</v>
          </cell>
          <cell r="H349">
            <v>15</v>
          </cell>
          <cell r="I349">
            <v>21</v>
          </cell>
          <cell r="J349">
            <v>36</v>
          </cell>
        </row>
        <row r="350">
          <cell r="A350">
            <v>33041102101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33041102102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A352">
            <v>33041102201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33041102301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</row>
        <row r="354">
          <cell r="A354">
            <v>33041102401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</row>
        <row r="355">
          <cell r="A355">
            <v>33041102402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56">
          <cell r="A356">
            <v>33041102403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</row>
        <row r="357">
          <cell r="A357">
            <v>33041102404</v>
          </cell>
          <cell r="B357">
            <v>47</v>
          </cell>
          <cell r="C357">
            <v>27</v>
          </cell>
          <cell r="D357">
            <v>74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A358">
            <v>33041102405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33041102501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</row>
        <row r="360">
          <cell r="A360">
            <v>33041102502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>
            <v>33041102601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</row>
        <row r="362">
          <cell r="A362">
            <v>33041102701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</row>
        <row r="363">
          <cell r="A363">
            <v>33041102702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64">
          <cell r="A364">
            <v>33041102703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65">
          <cell r="A365">
            <v>33041102704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</row>
        <row r="366">
          <cell r="A366">
            <v>33041102705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A367">
            <v>33041102706</v>
          </cell>
          <cell r="B367">
            <v>29</v>
          </cell>
          <cell r="C367">
            <v>26</v>
          </cell>
          <cell r="D367">
            <v>55</v>
          </cell>
          <cell r="E367">
            <v>40</v>
          </cell>
          <cell r="F367">
            <v>37</v>
          </cell>
          <cell r="G367">
            <v>77</v>
          </cell>
          <cell r="H367">
            <v>36</v>
          </cell>
          <cell r="I367">
            <v>24</v>
          </cell>
          <cell r="J367">
            <v>60</v>
          </cell>
        </row>
        <row r="368">
          <cell r="A368">
            <v>33041102707</v>
          </cell>
          <cell r="B368">
            <v>31</v>
          </cell>
          <cell r="C368">
            <v>34</v>
          </cell>
          <cell r="D368">
            <v>65</v>
          </cell>
          <cell r="E368">
            <v>41</v>
          </cell>
          <cell r="F368">
            <v>28</v>
          </cell>
          <cell r="G368">
            <v>69</v>
          </cell>
          <cell r="H368">
            <v>35</v>
          </cell>
          <cell r="I368">
            <v>41</v>
          </cell>
          <cell r="J368">
            <v>76</v>
          </cell>
        </row>
        <row r="369">
          <cell r="A369">
            <v>33041102801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A370">
            <v>33041102901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</row>
        <row r="371">
          <cell r="A371">
            <v>33041102902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>
            <v>33041102903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</row>
        <row r="373">
          <cell r="A373">
            <v>33041102904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A374">
            <v>33041102905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>
            <v>33041102906</v>
          </cell>
          <cell r="B375">
            <v>87</v>
          </cell>
          <cell r="C375">
            <v>57</v>
          </cell>
          <cell r="D375">
            <v>144</v>
          </cell>
          <cell r="E375">
            <v>68</v>
          </cell>
          <cell r="F375">
            <v>82</v>
          </cell>
          <cell r="G375">
            <v>150</v>
          </cell>
          <cell r="H375">
            <v>83</v>
          </cell>
          <cell r="I375">
            <v>59</v>
          </cell>
          <cell r="J375">
            <v>142</v>
          </cell>
        </row>
        <row r="376">
          <cell r="A376">
            <v>33041102907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>
            <v>33041102908</v>
          </cell>
          <cell r="B377">
            <v>13</v>
          </cell>
          <cell r="C377">
            <v>13</v>
          </cell>
          <cell r="D377">
            <v>26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78">
          <cell r="A378">
            <v>33041103001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>
            <v>33041200101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0">
          <cell r="A380">
            <v>33041200102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</row>
        <row r="381">
          <cell r="A381">
            <v>33041200103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A382">
            <v>33041200104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3">
          <cell r="A383">
            <v>33041200105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</row>
        <row r="384">
          <cell r="A384">
            <v>33041200201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5">
          <cell r="A385">
            <v>33041200202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A386">
            <v>33041200203</v>
          </cell>
          <cell r="B386">
            <v>4</v>
          </cell>
          <cell r="C386">
            <v>3</v>
          </cell>
          <cell r="D386">
            <v>7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A387">
            <v>33041200301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88">
          <cell r="A388">
            <v>33041200401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</row>
        <row r="389">
          <cell r="A389">
            <v>33041200402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</row>
        <row r="390">
          <cell r="A390">
            <v>33041200502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>
            <v>33041200503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>
            <v>33041200504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>
            <v>33041200505</v>
          </cell>
          <cell r="B393">
            <v>44</v>
          </cell>
          <cell r="C393">
            <v>27</v>
          </cell>
          <cell r="D393">
            <v>71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>
            <v>33041200601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>
            <v>33041200602</v>
          </cell>
          <cell r="B395">
            <v>74</v>
          </cell>
          <cell r="C395">
            <v>59</v>
          </cell>
          <cell r="D395">
            <v>133</v>
          </cell>
          <cell r="E395">
            <v>50</v>
          </cell>
          <cell r="F395">
            <v>44</v>
          </cell>
          <cell r="G395">
            <v>94</v>
          </cell>
          <cell r="H395">
            <v>59</v>
          </cell>
          <cell r="I395">
            <v>54</v>
          </cell>
          <cell r="J395">
            <v>113</v>
          </cell>
        </row>
        <row r="396">
          <cell r="A396">
            <v>33041200603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>
            <v>33041200604</v>
          </cell>
          <cell r="B397">
            <v>49</v>
          </cell>
          <cell r="C397">
            <v>41</v>
          </cell>
          <cell r="D397">
            <v>90</v>
          </cell>
          <cell r="E397">
            <v>50</v>
          </cell>
          <cell r="F397">
            <v>33</v>
          </cell>
          <cell r="G397">
            <v>83</v>
          </cell>
          <cell r="H397">
            <v>36</v>
          </cell>
          <cell r="I397">
            <v>42</v>
          </cell>
          <cell r="J397">
            <v>78</v>
          </cell>
        </row>
        <row r="398">
          <cell r="A398">
            <v>33041200701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>
            <v>33041200702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>
            <v>33041200703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33041200801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>
            <v>33041200802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A403">
            <v>33041200804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4">
          <cell r="A404">
            <v>33041200805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A405">
            <v>33041200806</v>
          </cell>
          <cell r="B405">
            <v>11</v>
          </cell>
          <cell r="C405">
            <v>13</v>
          </cell>
          <cell r="D405">
            <v>24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>
            <v>33041200901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A407">
            <v>33041200902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>
            <v>33041200903</v>
          </cell>
          <cell r="B408">
            <v>32</v>
          </cell>
          <cell r="C408">
            <v>32</v>
          </cell>
          <cell r="D408">
            <v>64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>
            <v>33041201001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>
            <v>33041201002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>
            <v>33041201003</v>
          </cell>
          <cell r="B411">
            <v>11</v>
          </cell>
          <cell r="C411">
            <v>8</v>
          </cell>
          <cell r="D411">
            <v>19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>
            <v>33041201101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>
            <v>33041201102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</row>
        <row r="414">
          <cell r="A414">
            <v>33041201103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>
            <v>33041201104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33041201201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>
            <v>33041201202</v>
          </cell>
          <cell r="B417">
            <v>22</v>
          </cell>
          <cell r="C417">
            <v>14</v>
          </cell>
          <cell r="D417">
            <v>36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A418">
            <v>33041201203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A419">
            <v>33041201301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>
            <v>33041201401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>
            <v>33041201402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>
            <v>33041201501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>
            <v>33041201502</v>
          </cell>
          <cell r="B423">
            <v>2</v>
          </cell>
          <cell r="C423">
            <v>4</v>
          </cell>
          <cell r="D423">
            <v>6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>
            <v>33041201601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>
            <v>33041201602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>
            <v>33041201701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>
            <v>33041201702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>
            <v>33041201703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>
            <v>33041201704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>
            <v>33041201705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>
            <v>33041201706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A432">
            <v>33041201707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33041201708</v>
          </cell>
          <cell r="B433">
            <v>180</v>
          </cell>
          <cell r="C433">
            <v>0</v>
          </cell>
          <cell r="D433">
            <v>180</v>
          </cell>
          <cell r="E433">
            <v>218</v>
          </cell>
          <cell r="F433">
            <v>0</v>
          </cell>
          <cell r="G433">
            <v>218</v>
          </cell>
          <cell r="H433">
            <v>268</v>
          </cell>
          <cell r="I433">
            <v>0</v>
          </cell>
          <cell r="J433">
            <v>268</v>
          </cell>
        </row>
        <row r="434">
          <cell r="A434">
            <v>33041201709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>
            <v>33041201710</v>
          </cell>
          <cell r="B435">
            <v>0</v>
          </cell>
          <cell r="C435">
            <v>165</v>
          </cell>
          <cell r="D435">
            <v>165</v>
          </cell>
          <cell r="E435">
            <v>0</v>
          </cell>
          <cell r="F435">
            <v>240</v>
          </cell>
          <cell r="G435">
            <v>240</v>
          </cell>
          <cell r="H435">
            <v>0</v>
          </cell>
          <cell r="I435">
            <v>234</v>
          </cell>
          <cell r="J435">
            <v>234</v>
          </cell>
        </row>
        <row r="436">
          <cell r="A436">
            <v>33041201712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A437">
            <v>33041201714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A438">
            <v>33041201715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>
            <v>33041201801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>
            <v>33041201901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>
            <v>33041202001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>
            <v>33041202002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>
            <v>33041202003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>
            <v>33041202004</v>
          </cell>
          <cell r="B444">
            <v>8</v>
          </cell>
          <cell r="C444">
            <v>15</v>
          </cell>
          <cell r="D444">
            <v>23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>
            <v>33041202005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>
            <v>33041202101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33041202102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>
            <v>33041202103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>
            <v>33041202104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A450">
            <v>33041202105</v>
          </cell>
          <cell r="B450">
            <v>16</v>
          </cell>
          <cell r="C450">
            <v>11</v>
          </cell>
          <cell r="D450">
            <v>27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A451">
            <v>33041202201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>
            <v>33041202301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A453">
            <v>33041202401</v>
          </cell>
          <cell r="B453">
            <v>10</v>
          </cell>
          <cell r="C453">
            <v>12</v>
          </cell>
          <cell r="D453">
            <v>22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A454">
            <v>33041202402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>
            <v>33041202501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>
            <v>33041202502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>
            <v>33041202503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>
            <v>33041202601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>
            <v>33041202602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>
            <v>33041202603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</row>
        <row r="461">
          <cell r="A461">
            <v>33041202604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A462">
            <v>33041202701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>
            <v>33041202702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A464">
            <v>33041202801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A465">
            <v>33041202802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>
            <v>33041202901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</row>
        <row r="467">
          <cell r="A467">
            <v>33041202902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>
            <v>33041203001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>
            <v>33041203002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A470">
            <v>33041203003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>
            <v>33041203004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>
            <v>33041203005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>
            <v>33041203101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>
            <v>33041203102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33041203103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>
            <v>33041203104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>
            <v>33041203105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>
            <v>33041203106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A479">
            <v>33041203107</v>
          </cell>
          <cell r="B479">
            <v>3</v>
          </cell>
          <cell r="C479">
            <v>0</v>
          </cell>
          <cell r="D479">
            <v>3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>
            <v>33041203108</v>
          </cell>
          <cell r="B480">
            <v>54</v>
          </cell>
          <cell r="C480">
            <v>9</v>
          </cell>
          <cell r="D480">
            <v>63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>
            <v>33041203109</v>
          </cell>
          <cell r="B481">
            <v>0</v>
          </cell>
          <cell r="C481">
            <v>169</v>
          </cell>
          <cell r="D481">
            <v>169</v>
          </cell>
          <cell r="E481">
            <v>0</v>
          </cell>
          <cell r="F481">
            <v>295</v>
          </cell>
          <cell r="G481">
            <v>295</v>
          </cell>
          <cell r="H481">
            <v>0</v>
          </cell>
          <cell r="I481">
            <v>239</v>
          </cell>
          <cell r="J481">
            <v>239</v>
          </cell>
        </row>
        <row r="482">
          <cell r="A482">
            <v>33041203110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>
            <v>33041203111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>
            <v>33041203112</v>
          </cell>
          <cell r="B484">
            <v>16</v>
          </cell>
          <cell r="C484">
            <v>0</v>
          </cell>
          <cell r="D484">
            <v>16</v>
          </cell>
          <cell r="E484">
            <v>37</v>
          </cell>
          <cell r="F484">
            <v>0</v>
          </cell>
          <cell r="G484">
            <v>37</v>
          </cell>
          <cell r="H484">
            <v>38</v>
          </cell>
          <cell r="I484">
            <v>0</v>
          </cell>
          <cell r="J484">
            <v>38</v>
          </cell>
        </row>
        <row r="485">
          <cell r="A485">
            <v>33041203113</v>
          </cell>
          <cell r="B485">
            <v>3</v>
          </cell>
          <cell r="C485">
            <v>4</v>
          </cell>
          <cell r="D485">
            <v>7</v>
          </cell>
          <cell r="E485">
            <v>1</v>
          </cell>
          <cell r="F485">
            <v>0</v>
          </cell>
          <cell r="G485">
            <v>1</v>
          </cell>
          <cell r="H485">
            <v>1</v>
          </cell>
          <cell r="I485">
            <v>0</v>
          </cell>
          <cell r="J485">
            <v>1</v>
          </cell>
        </row>
        <row r="486">
          <cell r="A486">
            <v>33041203114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>
            <v>33041203115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>
            <v>33041203116</v>
          </cell>
          <cell r="B488">
            <v>40</v>
          </cell>
          <cell r="C488">
            <v>20</v>
          </cell>
          <cell r="D488">
            <v>60</v>
          </cell>
          <cell r="E488">
            <v>43</v>
          </cell>
          <cell r="F488">
            <v>33</v>
          </cell>
          <cell r="G488">
            <v>76</v>
          </cell>
          <cell r="H488">
            <v>52</v>
          </cell>
          <cell r="I488">
            <v>29</v>
          </cell>
          <cell r="J488">
            <v>81</v>
          </cell>
        </row>
        <row r="489">
          <cell r="A489">
            <v>33041203117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>
            <v>33041203119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>
            <v>33041203121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2">
          <cell r="A492">
            <v>33041203122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</row>
        <row r="493">
          <cell r="A493">
            <v>33041203201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>
            <v>33041203301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>
            <v>33041203401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>
            <v>33041203402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>
            <v>33041203403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>
            <v>33041203405</v>
          </cell>
          <cell r="B498">
            <v>40</v>
          </cell>
          <cell r="C498">
            <v>16</v>
          </cell>
          <cell r="D498">
            <v>56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>
            <v>33041203406</v>
          </cell>
          <cell r="B499">
            <v>2</v>
          </cell>
          <cell r="C499">
            <v>0</v>
          </cell>
          <cell r="D499">
            <v>2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0">
          <cell r="A500">
            <v>33041203501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>
            <v>33041203502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</row>
        <row r="502">
          <cell r="A502">
            <v>33041203503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</row>
        <row r="503">
          <cell r="A503">
            <v>33041203504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>
            <v>33041203505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>
            <v>33041203506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>
            <v>33041203507</v>
          </cell>
          <cell r="B506">
            <v>16</v>
          </cell>
          <cell r="C506">
            <v>22</v>
          </cell>
          <cell r="D506">
            <v>38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>
            <v>33041203601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</row>
        <row r="508">
          <cell r="A508">
            <v>33041203602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09">
          <cell r="A509">
            <v>33041203603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0">
          <cell r="A510">
            <v>33041203701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1">
          <cell r="A511">
            <v>33041203702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A512">
            <v>33041203703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>
            <v>33041203704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</row>
        <row r="514">
          <cell r="A514">
            <v>33041203705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5">
          <cell r="A515">
            <v>33041203706</v>
          </cell>
          <cell r="B515">
            <v>19</v>
          </cell>
          <cell r="C515">
            <v>8</v>
          </cell>
          <cell r="D515">
            <v>27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6">
          <cell r="A516">
            <v>33041203801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</row>
        <row r="517">
          <cell r="A517">
            <v>33041203901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18">
          <cell r="A518">
            <v>33041203902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A519">
            <v>33041203903</v>
          </cell>
          <cell r="B519">
            <v>0</v>
          </cell>
          <cell r="C519">
            <v>161</v>
          </cell>
          <cell r="D519">
            <v>161</v>
          </cell>
          <cell r="E519">
            <v>0</v>
          </cell>
          <cell r="F519">
            <v>235</v>
          </cell>
          <cell r="G519">
            <v>235</v>
          </cell>
          <cell r="H519">
            <v>0</v>
          </cell>
          <cell r="I519">
            <v>254</v>
          </cell>
          <cell r="J519">
            <v>254</v>
          </cell>
        </row>
        <row r="520">
          <cell r="A520">
            <v>33041203904</v>
          </cell>
          <cell r="B520">
            <v>141</v>
          </cell>
          <cell r="C520">
            <v>0</v>
          </cell>
          <cell r="D520">
            <v>141</v>
          </cell>
          <cell r="E520">
            <v>223</v>
          </cell>
          <cell r="F520">
            <v>0</v>
          </cell>
          <cell r="G520">
            <v>223</v>
          </cell>
          <cell r="H520">
            <v>214</v>
          </cell>
          <cell r="I520">
            <v>0</v>
          </cell>
          <cell r="J520">
            <v>214</v>
          </cell>
        </row>
        <row r="521">
          <cell r="A521">
            <v>33041203905</v>
          </cell>
          <cell r="B521">
            <v>16</v>
          </cell>
          <cell r="C521">
            <v>16</v>
          </cell>
          <cell r="D521">
            <v>32</v>
          </cell>
          <cell r="E521">
            <v>15</v>
          </cell>
          <cell r="F521">
            <v>10</v>
          </cell>
          <cell r="G521">
            <v>25</v>
          </cell>
          <cell r="H521">
            <v>19</v>
          </cell>
          <cell r="I521">
            <v>2</v>
          </cell>
          <cell r="J521">
            <v>21</v>
          </cell>
        </row>
        <row r="522">
          <cell r="A522">
            <v>33041203908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33041203910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>
            <v>33041204001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>
            <v>33041204002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26">
          <cell r="A526">
            <v>33041204003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>
            <v>33041204004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28">
          <cell r="A528">
            <v>33041204101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>
            <v>33041204102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>
            <v>33041204103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1">
          <cell r="A531">
            <v>33041204104</v>
          </cell>
          <cell r="B531">
            <v>40</v>
          </cell>
          <cell r="C531">
            <v>29</v>
          </cell>
          <cell r="D531">
            <v>69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>
            <v>33041204201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>
            <v>33041204202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A534">
            <v>33041204203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5">
          <cell r="A535">
            <v>33041204301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</row>
        <row r="536">
          <cell r="A536">
            <v>33041204302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</row>
        <row r="537">
          <cell r="A537">
            <v>33041204303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A538">
            <v>33041204401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A539">
            <v>33041204402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0">
          <cell r="A540">
            <v>33041204403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41">
          <cell r="A541">
            <v>33041204404</v>
          </cell>
          <cell r="B541">
            <v>83</v>
          </cell>
          <cell r="C541">
            <v>0</v>
          </cell>
          <cell r="D541">
            <v>83</v>
          </cell>
          <cell r="E541">
            <v>103</v>
          </cell>
          <cell r="F541">
            <v>0</v>
          </cell>
          <cell r="G541">
            <v>103</v>
          </cell>
          <cell r="H541">
            <v>125</v>
          </cell>
          <cell r="I541">
            <v>0</v>
          </cell>
          <cell r="J541">
            <v>125</v>
          </cell>
        </row>
        <row r="542">
          <cell r="A542">
            <v>33041204405</v>
          </cell>
          <cell r="B542">
            <v>0</v>
          </cell>
          <cell r="C542">
            <v>187</v>
          </cell>
          <cell r="D542">
            <v>187</v>
          </cell>
          <cell r="E542">
            <v>0</v>
          </cell>
          <cell r="F542">
            <v>230</v>
          </cell>
          <cell r="G542">
            <v>230</v>
          </cell>
          <cell r="H542">
            <v>0</v>
          </cell>
          <cell r="I542">
            <v>213</v>
          </cell>
          <cell r="J542">
            <v>213</v>
          </cell>
        </row>
        <row r="543">
          <cell r="A543">
            <v>33041204406</v>
          </cell>
          <cell r="B543">
            <v>53</v>
          </cell>
          <cell r="C543">
            <v>31</v>
          </cell>
          <cell r="D543">
            <v>84</v>
          </cell>
          <cell r="E543">
            <v>35</v>
          </cell>
          <cell r="F543">
            <v>19</v>
          </cell>
          <cell r="G543">
            <v>54</v>
          </cell>
          <cell r="H543">
            <v>33</v>
          </cell>
          <cell r="I543">
            <v>23</v>
          </cell>
          <cell r="J543">
            <v>56</v>
          </cell>
        </row>
        <row r="544">
          <cell r="A544">
            <v>33041204501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A545">
            <v>33041204801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A546">
            <v>33041204901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47">
          <cell r="A547">
            <v>33041205001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48">
          <cell r="A548">
            <v>33041205101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</row>
        <row r="549">
          <cell r="A549">
            <v>33041205102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</row>
        <row r="550">
          <cell r="A550">
            <v>33041300101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</row>
        <row r="551">
          <cell r="A551">
            <v>33041300102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>
            <v>33041300103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</row>
        <row r="553">
          <cell r="A553">
            <v>33041300104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A554">
            <v>33041300201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>
            <v>33041300401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</row>
        <row r="556">
          <cell r="A556">
            <v>33041300402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</row>
        <row r="557">
          <cell r="A557">
            <v>33041300403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A558">
            <v>33041300404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</row>
        <row r="559">
          <cell r="A559">
            <v>33041300405</v>
          </cell>
          <cell r="B559">
            <v>38</v>
          </cell>
          <cell r="C559">
            <v>23</v>
          </cell>
          <cell r="D559">
            <v>61</v>
          </cell>
          <cell r="E559">
            <v>32</v>
          </cell>
          <cell r="F559">
            <v>29</v>
          </cell>
          <cell r="G559">
            <v>61</v>
          </cell>
          <cell r="H559">
            <v>23</v>
          </cell>
          <cell r="I559">
            <v>34</v>
          </cell>
          <cell r="J559">
            <v>57</v>
          </cell>
        </row>
        <row r="560">
          <cell r="A560">
            <v>33041300406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A561">
            <v>33041300407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</row>
        <row r="562">
          <cell r="A562">
            <v>33041300501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</row>
        <row r="563">
          <cell r="A563">
            <v>33041300502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>
            <v>33041300601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</row>
        <row r="565">
          <cell r="A565">
            <v>33041300602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A566">
            <v>33041300603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</row>
        <row r="567">
          <cell r="A567">
            <v>33041300604</v>
          </cell>
          <cell r="B567">
            <v>8</v>
          </cell>
          <cell r="C567">
            <v>14</v>
          </cell>
          <cell r="D567">
            <v>22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</row>
        <row r="568">
          <cell r="A568">
            <v>33041300605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>
            <v>33041300701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A570">
            <v>33041300702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</row>
        <row r="571">
          <cell r="A571">
            <v>33041300703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A572">
            <v>33041300704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>
            <v>33041300705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>
            <v>33041300706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>
            <v>33041300707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</row>
        <row r="576">
          <cell r="A576">
            <v>33041300708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A577">
            <v>33041300709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A578">
            <v>33041300710</v>
          </cell>
          <cell r="B578">
            <v>62</v>
          </cell>
          <cell r="C578">
            <v>58</v>
          </cell>
          <cell r="D578">
            <v>120</v>
          </cell>
          <cell r="E578">
            <v>37</v>
          </cell>
          <cell r="F578">
            <v>44</v>
          </cell>
          <cell r="G578">
            <v>81</v>
          </cell>
          <cell r="H578">
            <v>58</v>
          </cell>
          <cell r="I578">
            <v>42</v>
          </cell>
          <cell r="J578">
            <v>100</v>
          </cell>
        </row>
        <row r="579">
          <cell r="A579">
            <v>33041300711</v>
          </cell>
          <cell r="B579">
            <v>0</v>
          </cell>
          <cell r="C579">
            <v>0</v>
          </cell>
          <cell r="D579">
            <v>0</v>
          </cell>
          <cell r="E579">
            <v>2</v>
          </cell>
          <cell r="F579">
            <v>0</v>
          </cell>
          <cell r="G579">
            <v>2</v>
          </cell>
          <cell r="H579">
            <v>1</v>
          </cell>
          <cell r="I579">
            <v>3</v>
          </cell>
          <cell r="J579">
            <v>4</v>
          </cell>
        </row>
        <row r="580">
          <cell r="A580">
            <v>33041300712</v>
          </cell>
          <cell r="B580">
            <v>46</v>
          </cell>
          <cell r="C580">
            <v>35</v>
          </cell>
          <cell r="D580">
            <v>81</v>
          </cell>
          <cell r="E580">
            <v>84</v>
          </cell>
          <cell r="F580">
            <v>52</v>
          </cell>
          <cell r="G580">
            <v>136</v>
          </cell>
          <cell r="H580">
            <v>127</v>
          </cell>
          <cell r="I580">
            <v>52</v>
          </cell>
          <cell r="J580">
            <v>179</v>
          </cell>
        </row>
        <row r="581">
          <cell r="A581">
            <v>33041300713</v>
          </cell>
          <cell r="B581">
            <v>0</v>
          </cell>
          <cell r="C581">
            <v>271</v>
          </cell>
          <cell r="D581">
            <v>271</v>
          </cell>
          <cell r="E581">
            <v>0</v>
          </cell>
          <cell r="F581">
            <v>222</v>
          </cell>
          <cell r="G581">
            <v>222</v>
          </cell>
          <cell r="H581">
            <v>0</v>
          </cell>
          <cell r="I581">
            <v>253</v>
          </cell>
          <cell r="J581">
            <v>253</v>
          </cell>
        </row>
        <row r="582">
          <cell r="A582">
            <v>33041300714</v>
          </cell>
          <cell r="B582">
            <v>7</v>
          </cell>
          <cell r="C582">
            <v>6</v>
          </cell>
          <cell r="D582">
            <v>13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>
            <v>33041300715</v>
          </cell>
          <cell r="B583">
            <v>37</v>
          </cell>
          <cell r="C583">
            <v>38</v>
          </cell>
          <cell r="D583">
            <v>75</v>
          </cell>
          <cell r="E583">
            <v>23</v>
          </cell>
          <cell r="F583">
            <v>41</v>
          </cell>
          <cell r="G583">
            <v>64</v>
          </cell>
          <cell r="H583">
            <v>39</v>
          </cell>
          <cell r="I583">
            <v>42</v>
          </cell>
          <cell r="J583">
            <v>81</v>
          </cell>
        </row>
        <row r="584">
          <cell r="A584">
            <v>33041300716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A585">
            <v>33041300717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</row>
        <row r="586">
          <cell r="A586">
            <v>33041300718</v>
          </cell>
          <cell r="B586">
            <v>208</v>
          </cell>
          <cell r="C586">
            <v>0</v>
          </cell>
          <cell r="D586">
            <v>208</v>
          </cell>
          <cell r="E586">
            <v>168</v>
          </cell>
          <cell r="F586">
            <v>0</v>
          </cell>
          <cell r="G586">
            <v>168</v>
          </cell>
          <cell r="H586">
            <v>187</v>
          </cell>
          <cell r="I586">
            <v>0</v>
          </cell>
          <cell r="J586">
            <v>187</v>
          </cell>
        </row>
        <row r="587">
          <cell r="A587">
            <v>33041300719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>
            <v>33041300720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</row>
        <row r="589">
          <cell r="A589">
            <v>33041300722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</row>
        <row r="590">
          <cell r="A590">
            <v>33041300723</v>
          </cell>
          <cell r="B590">
            <v>0</v>
          </cell>
          <cell r="C590">
            <v>29</v>
          </cell>
          <cell r="D590">
            <v>29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33041300724</v>
          </cell>
          <cell r="B591">
            <v>114</v>
          </cell>
          <cell r="C591">
            <v>89</v>
          </cell>
          <cell r="D591">
            <v>203</v>
          </cell>
          <cell r="E591">
            <v>144</v>
          </cell>
          <cell r="F591">
            <v>161</v>
          </cell>
          <cell r="G591">
            <v>305</v>
          </cell>
          <cell r="H591">
            <v>167</v>
          </cell>
          <cell r="I591">
            <v>143</v>
          </cell>
          <cell r="J591">
            <v>310</v>
          </cell>
        </row>
        <row r="592">
          <cell r="A592">
            <v>33041300725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>
            <v>33041300801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A594">
            <v>33041300802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>
            <v>33041300803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33041300804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>
            <v>33041300806</v>
          </cell>
          <cell r="B597">
            <v>4</v>
          </cell>
          <cell r="C597">
            <v>5</v>
          </cell>
          <cell r="D597">
            <v>9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33041300807</v>
          </cell>
          <cell r="B598">
            <v>103</v>
          </cell>
          <cell r="C598">
            <v>93</v>
          </cell>
          <cell r="D598">
            <v>196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>
            <v>33041300808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33041300901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>
            <v>33041300902</v>
          </cell>
          <cell r="B601">
            <v>58</v>
          </cell>
          <cell r="C601">
            <v>43</v>
          </cell>
          <cell r="D601">
            <v>101</v>
          </cell>
          <cell r="E601">
            <v>44</v>
          </cell>
          <cell r="F601">
            <v>47</v>
          </cell>
          <cell r="G601">
            <v>91</v>
          </cell>
          <cell r="H601">
            <v>50</v>
          </cell>
          <cell r="I601">
            <v>48</v>
          </cell>
          <cell r="J601">
            <v>98</v>
          </cell>
        </row>
        <row r="602">
          <cell r="A602">
            <v>33041300903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</row>
        <row r="603">
          <cell r="A603">
            <v>33041301001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A604">
            <v>33041301101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A605">
            <v>33041301102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</row>
        <row r="606">
          <cell r="A606">
            <v>33041301103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</row>
        <row r="607">
          <cell r="A607">
            <v>33041301104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</row>
        <row r="608">
          <cell r="A608">
            <v>33041301201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A609">
            <v>33041301202</v>
          </cell>
          <cell r="B609">
            <v>0</v>
          </cell>
          <cell r="C609">
            <v>94</v>
          </cell>
          <cell r="D609">
            <v>94</v>
          </cell>
          <cell r="E609">
            <v>0</v>
          </cell>
          <cell r="F609">
            <v>108</v>
          </cell>
          <cell r="G609">
            <v>108</v>
          </cell>
          <cell r="H609">
            <v>0</v>
          </cell>
          <cell r="I609">
            <v>117</v>
          </cell>
          <cell r="J609">
            <v>117</v>
          </cell>
        </row>
        <row r="610">
          <cell r="A610">
            <v>33041301203</v>
          </cell>
          <cell r="B610">
            <v>109</v>
          </cell>
          <cell r="C610">
            <v>0</v>
          </cell>
          <cell r="D610">
            <v>109</v>
          </cell>
          <cell r="E610">
            <v>130</v>
          </cell>
          <cell r="F610">
            <v>0</v>
          </cell>
          <cell r="G610">
            <v>130</v>
          </cell>
          <cell r="H610">
            <v>107</v>
          </cell>
          <cell r="I610">
            <v>0</v>
          </cell>
          <cell r="J610">
            <v>107</v>
          </cell>
        </row>
        <row r="611">
          <cell r="A611">
            <v>33041301204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</row>
        <row r="612">
          <cell r="A612">
            <v>33041301206</v>
          </cell>
          <cell r="B612">
            <v>15</v>
          </cell>
          <cell r="C612">
            <v>14</v>
          </cell>
          <cell r="D612">
            <v>29</v>
          </cell>
          <cell r="E612">
            <v>21</v>
          </cell>
          <cell r="F612">
            <v>11</v>
          </cell>
          <cell r="G612">
            <v>32</v>
          </cell>
          <cell r="H612">
            <v>21</v>
          </cell>
          <cell r="I612">
            <v>14</v>
          </cell>
          <cell r="J612">
            <v>35</v>
          </cell>
        </row>
        <row r="613">
          <cell r="A613">
            <v>33041301301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33041301302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</row>
        <row r="615">
          <cell r="A615">
            <v>33041301303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A616">
            <v>33041301304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</row>
        <row r="617">
          <cell r="A617">
            <v>33041301305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</row>
        <row r="618">
          <cell r="A618">
            <v>33041301306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</row>
        <row r="619">
          <cell r="A619">
            <v>33041301307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A620">
            <v>33041301308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A621">
            <v>33041301309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</row>
        <row r="622">
          <cell r="A622">
            <v>33041301310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</row>
        <row r="623">
          <cell r="A623">
            <v>33041301311</v>
          </cell>
          <cell r="B623">
            <v>0</v>
          </cell>
          <cell r="C623">
            <v>272</v>
          </cell>
          <cell r="D623">
            <v>272</v>
          </cell>
          <cell r="E623">
            <v>0</v>
          </cell>
          <cell r="F623">
            <v>296</v>
          </cell>
          <cell r="G623">
            <v>296</v>
          </cell>
          <cell r="H623">
            <v>0</v>
          </cell>
          <cell r="I623">
            <v>323</v>
          </cell>
          <cell r="J623">
            <v>323</v>
          </cell>
        </row>
        <row r="624">
          <cell r="A624">
            <v>33041301312</v>
          </cell>
          <cell r="B624">
            <v>27</v>
          </cell>
          <cell r="C624">
            <v>11</v>
          </cell>
          <cell r="D624">
            <v>38</v>
          </cell>
          <cell r="E624">
            <v>34</v>
          </cell>
          <cell r="F624">
            <v>19</v>
          </cell>
          <cell r="G624">
            <v>53</v>
          </cell>
          <cell r="H624">
            <v>24</v>
          </cell>
          <cell r="I624">
            <v>8</v>
          </cell>
          <cell r="J624">
            <v>32</v>
          </cell>
        </row>
        <row r="625">
          <cell r="A625">
            <v>33041301313</v>
          </cell>
          <cell r="B625">
            <v>17</v>
          </cell>
          <cell r="C625">
            <v>6</v>
          </cell>
          <cell r="D625">
            <v>23</v>
          </cell>
          <cell r="E625">
            <v>22</v>
          </cell>
          <cell r="F625">
            <v>6</v>
          </cell>
          <cell r="G625">
            <v>28</v>
          </cell>
          <cell r="H625">
            <v>17</v>
          </cell>
          <cell r="I625">
            <v>8</v>
          </cell>
          <cell r="J625">
            <v>25</v>
          </cell>
        </row>
        <row r="626">
          <cell r="A626">
            <v>33041301314</v>
          </cell>
          <cell r="B626">
            <v>143</v>
          </cell>
          <cell r="C626">
            <v>0</v>
          </cell>
          <cell r="D626">
            <v>143</v>
          </cell>
          <cell r="E626">
            <v>160</v>
          </cell>
          <cell r="F626">
            <v>0</v>
          </cell>
          <cell r="G626">
            <v>160</v>
          </cell>
          <cell r="H626">
            <v>116</v>
          </cell>
          <cell r="I626">
            <v>0</v>
          </cell>
          <cell r="J626">
            <v>116</v>
          </cell>
        </row>
        <row r="627">
          <cell r="A627">
            <v>33041301315</v>
          </cell>
          <cell r="B627">
            <v>23</v>
          </cell>
          <cell r="C627">
            <v>3</v>
          </cell>
          <cell r="D627">
            <v>26</v>
          </cell>
          <cell r="E627">
            <v>9</v>
          </cell>
          <cell r="F627">
            <v>4</v>
          </cell>
          <cell r="G627">
            <v>13</v>
          </cell>
          <cell r="H627">
            <v>13</v>
          </cell>
          <cell r="I627">
            <v>4</v>
          </cell>
          <cell r="J627">
            <v>17</v>
          </cell>
        </row>
        <row r="628">
          <cell r="A628">
            <v>33041301316</v>
          </cell>
          <cell r="B628">
            <v>24</v>
          </cell>
          <cell r="C628">
            <v>11</v>
          </cell>
          <cell r="D628">
            <v>35</v>
          </cell>
          <cell r="E628">
            <v>30</v>
          </cell>
          <cell r="F628">
            <v>16</v>
          </cell>
          <cell r="G628">
            <v>46</v>
          </cell>
          <cell r="H628">
            <v>24</v>
          </cell>
          <cell r="I628">
            <v>16</v>
          </cell>
          <cell r="J628">
            <v>40</v>
          </cell>
        </row>
        <row r="629">
          <cell r="A629">
            <v>33041301317</v>
          </cell>
          <cell r="B629">
            <v>70</v>
          </cell>
          <cell r="C629">
            <v>42</v>
          </cell>
          <cell r="D629">
            <v>112</v>
          </cell>
          <cell r="E629">
            <v>56</v>
          </cell>
          <cell r="F629">
            <v>47</v>
          </cell>
          <cell r="G629">
            <v>103</v>
          </cell>
          <cell r="H629">
            <v>69</v>
          </cell>
          <cell r="I629">
            <v>67</v>
          </cell>
          <cell r="J629">
            <v>136</v>
          </cell>
        </row>
        <row r="630">
          <cell r="A630">
            <v>33041301320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</row>
        <row r="631">
          <cell r="A631">
            <v>33041301321</v>
          </cell>
          <cell r="B631">
            <v>12</v>
          </cell>
          <cell r="C631">
            <v>11</v>
          </cell>
          <cell r="D631">
            <v>23</v>
          </cell>
          <cell r="E631">
            <v>12</v>
          </cell>
          <cell r="F631">
            <v>13</v>
          </cell>
          <cell r="G631">
            <v>25</v>
          </cell>
          <cell r="H631">
            <v>9</v>
          </cell>
          <cell r="I631">
            <v>14</v>
          </cell>
          <cell r="J631">
            <v>23</v>
          </cell>
        </row>
        <row r="632">
          <cell r="A632">
            <v>33041301322</v>
          </cell>
          <cell r="B632">
            <v>93</v>
          </cell>
          <cell r="C632">
            <v>98</v>
          </cell>
          <cell r="D632">
            <v>191</v>
          </cell>
          <cell r="E632">
            <v>46</v>
          </cell>
          <cell r="F632">
            <v>44</v>
          </cell>
          <cell r="G632">
            <v>90</v>
          </cell>
          <cell r="H632">
            <v>43</v>
          </cell>
          <cell r="I632">
            <v>54</v>
          </cell>
          <cell r="J632">
            <v>97</v>
          </cell>
        </row>
        <row r="633">
          <cell r="A633">
            <v>33041301323</v>
          </cell>
          <cell r="B633">
            <v>80</v>
          </cell>
          <cell r="C633">
            <v>12</v>
          </cell>
          <cell r="D633">
            <v>92</v>
          </cell>
          <cell r="E633">
            <v>100</v>
          </cell>
          <cell r="F633">
            <v>19</v>
          </cell>
          <cell r="G633">
            <v>119</v>
          </cell>
          <cell r="H633">
            <v>100</v>
          </cell>
          <cell r="I633">
            <v>7</v>
          </cell>
          <cell r="J633">
            <v>107</v>
          </cell>
        </row>
        <row r="634">
          <cell r="A634">
            <v>33041301324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A635">
            <v>33041301325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</row>
        <row r="636">
          <cell r="A636">
            <v>33041301326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</row>
        <row r="637">
          <cell r="A637">
            <v>33041301332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>
            <v>33041301333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</row>
        <row r="639">
          <cell r="A639">
            <v>33041301401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</row>
        <row r="640">
          <cell r="A640">
            <v>33041301402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</row>
        <row r="641">
          <cell r="A641">
            <v>33041301403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A642">
            <v>33041301404</v>
          </cell>
          <cell r="B642">
            <v>47</v>
          </cell>
          <cell r="C642">
            <v>25</v>
          </cell>
          <cell r="D642">
            <v>72</v>
          </cell>
          <cell r="E642">
            <v>92</v>
          </cell>
          <cell r="F642">
            <v>90</v>
          </cell>
          <cell r="G642">
            <v>182</v>
          </cell>
          <cell r="H642">
            <v>90</v>
          </cell>
          <cell r="I642">
            <v>86</v>
          </cell>
          <cell r="J642">
            <v>176</v>
          </cell>
        </row>
        <row r="643">
          <cell r="A643">
            <v>33041301405</v>
          </cell>
          <cell r="B643">
            <v>36</v>
          </cell>
          <cell r="C643">
            <v>23</v>
          </cell>
          <cell r="D643">
            <v>59</v>
          </cell>
          <cell r="E643">
            <v>29</v>
          </cell>
          <cell r="F643">
            <v>21</v>
          </cell>
          <cell r="G643">
            <v>50</v>
          </cell>
          <cell r="H643">
            <v>25</v>
          </cell>
          <cell r="I643">
            <v>35</v>
          </cell>
          <cell r="J643">
            <v>60</v>
          </cell>
        </row>
        <row r="644">
          <cell r="A644">
            <v>33041301406</v>
          </cell>
          <cell r="B644">
            <v>11</v>
          </cell>
          <cell r="C644">
            <v>11</v>
          </cell>
          <cell r="D644">
            <v>22</v>
          </cell>
          <cell r="E644">
            <v>0</v>
          </cell>
          <cell r="F644">
            <v>2</v>
          </cell>
          <cell r="G644">
            <v>2</v>
          </cell>
          <cell r="H644">
            <v>10</v>
          </cell>
          <cell r="I644">
            <v>4</v>
          </cell>
          <cell r="J644">
            <v>14</v>
          </cell>
        </row>
        <row r="645">
          <cell r="A645">
            <v>33041301407</v>
          </cell>
          <cell r="B645">
            <v>100</v>
          </cell>
          <cell r="C645">
            <v>84</v>
          </cell>
          <cell r="D645">
            <v>184</v>
          </cell>
          <cell r="E645">
            <v>177</v>
          </cell>
          <cell r="F645">
            <v>192</v>
          </cell>
          <cell r="G645">
            <v>369</v>
          </cell>
          <cell r="H645">
            <v>233</v>
          </cell>
          <cell r="I645">
            <v>209</v>
          </cell>
          <cell r="J645">
            <v>442</v>
          </cell>
        </row>
        <row r="646">
          <cell r="A646">
            <v>33041301408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</row>
        <row r="647">
          <cell r="A647">
            <v>33041301501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>
            <v>33041301502</v>
          </cell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</row>
        <row r="649">
          <cell r="A649">
            <v>33041301503</v>
          </cell>
          <cell r="B649">
            <v>20</v>
          </cell>
          <cell r="C649">
            <v>18</v>
          </cell>
          <cell r="D649">
            <v>38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A650">
            <v>33041301504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>
            <v>33041301505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</row>
        <row r="652">
          <cell r="A652">
            <v>33041301601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</row>
        <row r="653">
          <cell r="A653">
            <v>33041301701</v>
          </cell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</row>
        <row r="654">
          <cell r="A654">
            <v>33041301702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>
            <v>33041301703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A656">
            <v>33041301704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</row>
        <row r="657">
          <cell r="A657">
            <v>33041301801</v>
          </cell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</row>
        <row r="658">
          <cell r="A658">
            <v>33041301802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A659">
            <v>33041301803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</row>
        <row r="660">
          <cell r="A660">
            <v>33041301804</v>
          </cell>
          <cell r="B660">
            <v>42</v>
          </cell>
          <cell r="C660">
            <v>41</v>
          </cell>
          <cell r="D660">
            <v>83</v>
          </cell>
          <cell r="E660">
            <v>32</v>
          </cell>
          <cell r="F660">
            <v>47</v>
          </cell>
          <cell r="G660">
            <v>79</v>
          </cell>
          <cell r="H660">
            <v>44</v>
          </cell>
          <cell r="I660">
            <v>34</v>
          </cell>
          <cell r="J660">
            <v>78</v>
          </cell>
        </row>
        <row r="661">
          <cell r="A661">
            <v>33041301805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</row>
        <row r="662">
          <cell r="A662">
            <v>33041301901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</row>
        <row r="663">
          <cell r="A663">
            <v>33041302001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</row>
        <row r="664">
          <cell r="A664">
            <v>33041302002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A665">
            <v>33041302101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</row>
        <row r="666">
          <cell r="A666">
            <v>33041302201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</row>
        <row r="667">
          <cell r="A667">
            <v>33041302202</v>
          </cell>
          <cell r="B667">
            <v>60</v>
          </cell>
          <cell r="C667">
            <v>55</v>
          </cell>
          <cell r="D667">
            <v>115</v>
          </cell>
          <cell r="E667">
            <v>47</v>
          </cell>
          <cell r="F667">
            <v>73</v>
          </cell>
          <cell r="G667">
            <v>120</v>
          </cell>
          <cell r="H667">
            <v>47</v>
          </cell>
          <cell r="I667">
            <v>40</v>
          </cell>
          <cell r="J667">
            <v>87</v>
          </cell>
        </row>
        <row r="668">
          <cell r="A668">
            <v>33041302301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</row>
        <row r="669">
          <cell r="A669">
            <v>33041302302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</row>
        <row r="670">
          <cell r="A670">
            <v>33041302303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</row>
        <row r="671">
          <cell r="A671">
            <v>33041302304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A672">
            <v>33041302305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</row>
        <row r="673">
          <cell r="A673">
            <v>33041302401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</row>
        <row r="674">
          <cell r="A674">
            <v>33041302402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</row>
        <row r="675">
          <cell r="A675">
            <v>33041302403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A676">
            <v>33041302404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</row>
        <row r="677">
          <cell r="A677">
            <v>33041302501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</row>
        <row r="678">
          <cell r="A678">
            <v>33041302502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</row>
        <row r="679">
          <cell r="A679">
            <v>33041302601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A680">
            <v>33041302602</v>
          </cell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A681">
            <v>33041302603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</row>
        <row r="682">
          <cell r="A682">
            <v>33041302701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</row>
        <row r="683">
          <cell r="A683">
            <v>33041302702</v>
          </cell>
          <cell r="B683">
            <v>0</v>
          </cell>
          <cell r="C683">
            <v>71</v>
          </cell>
          <cell r="D683">
            <v>71</v>
          </cell>
          <cell r="E683">
            <v>0</v>
          </cell>
          <cell r="F683">
            <v>87</v>
          </cell>
          <cell r="G683">
            <v>87</v>
          </cell>
          <cell r="H683">
            <v>0</v>
          </cell>
          <cell r="I683">
            <v>80</v>
          </cell>
          <cell r="J683">
            <v>80</v>
          </cell>
        </row>
        <row r="684">
          <cell r="A684">
            <v>33041302703</v>
          </cell>
          <cell r="B684">
            <v>48</v>
          </cell>
          <cell r="C684">
            <v>0</v>
          </cell>
          <cell r="D684">
            <v>48</v>
          </cell>
          <cell r="E684">
            <v>64</v>
          </cell>
          <cell r="F684">
            <v>0</v>
          </cell>
          <cell r="G684">
            <v>64</v>
          </cell>
          <cell r="H684">
            <v>55</v>
          </cell>
          <cell r="I684">
            <v>0</v>
          </cell>
          <cell r="J684">
            <v>55</v>
          </cell>
        </row>
        <row r="685">
          <cell r="A685">
            <v>33041302704</v>
          </cell>
          <cell r="B685">
            <v>23</v>
          </cell>
          <cell r="C685">
            <v>15</v>
          </cell>
          <cell r="D685">
            <v>38</v>
          </cell>
          <cell r="E685">
            <v>25</v>
          </cell>
          <cell r="F685">
            <v>20</v>
          </cell>
          <cell r="G685">
            <v>45</v>
          </cell>
          <cell r="H685">
            <v>43</v>
          </cell>
          <cell r="I685">
            <v>23</v>
          </cell>
          <cell r="J685">
            <v>66</v>
          </cell>
        </row>
        <row r="686">
          <cell r="A686">
            <v>33041302705</v>
          </cell>
          <cell r="B686">
            <v>39</v>
          </cell>
          <cell r="C686">
            <v>22</v>
          </cell>
          <cell r="D686">
            <v>61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</row>
        <row r="687">
          <cell r="A687">
            <v>33041302706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</row>
        <row r="688">
          <cell r="A688">
            <v>33041302801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</row>
        <row r="689">
          <cell r="A689">
            <v>33041400101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A690">
            <v>33041400102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A691">
            <v>33041400103</v>
          </cell>
          <cell r="B691">
            <v>60</v>
          </cell>
          <cell r="C691">
            <v>27</v>
          </cell>
          <cell r="D691">
            <v>87</v>
          </cell>
          <cell r="E691">
            <v>69</v>
          </cell>
          <cell r="F691">
            <v>25</v>
          </cell>
          <cell r="G691">
            <v>94</v>
          </cell>
          <cell r="H691">
            <v>67</v>
          </cell>
          <cell r="I691">
            <v>29</v>
          </cell>
          <cell r="J691">
            <v>96</v>
          </cell>
        </row>
        <row r="692">
          <cell r="A692">
            <v>33041400104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</row>
        <row r="693">
          <cell r="A693">
            <v>33041400201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</row>
        <row r="694">
          <cell r="A694">
            <v>33041400301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</row>
        <row r="695">
          <cell r="A695">
            <v>33041400302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A696">
            <v>33041400303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</row>
        <row r="697">
          <cell r="A697">
            <v>33041400304</v>
          </cell>
          <cell r="B697">
            <v>32</v>
          </cell>
          <cell r="C697">
            <v>25</v>
          </cell>
          <cell r="D697">
            <v>57</v>
          </cell>
          <cell r="E697">
            <v>59</v>
          </cell>
          <cell r="F697">
            <v>40</v>
          </cell>
          <cell r="G697">
            <v>99</v>
          </cell>
          <cell r="H697">
            <v>58</v>
          </cell>
          <cell r="I697">
            <v>30</v>
          </cell>
          <cell r="J697">
            <v>88</v>
          </cell>
        </row>
        <row r="698">
          <cell r="A698">
            <v>33041400401</v>
          </cell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A699">
            <v>33041400403</v>
          </cell>
          <cell r="B699">
            <v>11</v>
          </cell>
          <cell r="C699">
            <v>6</v>
          </cell>
          <cell r="D699">
            <v>17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</row>
        <row r="700">
          <cell r="A700">
            <v>33041400501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</row>
        <row r="701">
          <cell r="A701">
            <v>33041400502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A702">
            <v>33041400503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</row>
        <row r="703">
          <cell r="A703">
            <v>33041400601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</row>
        <row r="704">
          <cell r="A704">
            <v>33041400602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A705">
            <v>33041400603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</row>
        <row r="706">
          <cell r="A706">
            <v>33041400701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</row>
        <row r="707">
          <cell r="A707">
            <v>33041400801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</row>
        <row r="708">
          <cell r="A708">
            <v>33041400802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A709">
            <v>33041400803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</row>
        <row r="710">
          <cell r="A710">
            <v>33041400804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</row>
        <row r="711">
          <cell r="A711">
            <v>33041400805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</row>
        <row r="712">
          <cell r="A712">
            <v>33041400806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A713">
            <v>33041400807</v>
          </cell>
          <cell r="B713">
            <v>16</v>
          </cell>
          <cell r="C713">
            <v>6</v>
          </cell>
          <cell r="D713">
            <v>22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</row>
        <row r="714">
          <cell r="A714">
            <v>33041400808</v>
          </cell>
          <cell r="B714">
            <v>30</v>
          </cell>
          <cell r="C714">
            <v>22</v>
          </cell>
          <cell r="D714">
            <v>52</v>
          </cell>
          <cell r="E714">
            <v>27</v>
          </cell>
          <cell r="F714">
            <v>24</v>
          </cell>
          <cell r="G714">
            <v>51</v>
          </cell>
          <cell r="H714">
            <v>16</v>
          </cell>
          <cell r="I714">
            <v>15</v>
          </cell>
          <cell r="J714">
            <v>31</v>
          </cell>
        </row>
        <row r="715">
          <cell r="A715">
            <v>33041400809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</row>
        <row r="716">
          <cell r="A716">
            <v>33041400901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A717">
            <v>33041400902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</row>
        <row r="718">
          <cell r="A718">
            <v>33041400903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</row>
        <row r="719">
          <cell r="A719">
            <v>33041400904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</row>
        <row r="720">
          <cell r="A720">
            <v>33041401001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</row>
        <row r="721">
          <cell r="A721">
            <v>33041401003</v>
          </cell>
          <cell r="B721">
            <v>52</v>
          </cell>
          <cell r="C721">
            <v>47</v>
          </cell>
          <cell r="D721">
            <v>99</v>
          </cell>
          <cell r="E721">
            <v>89</v>
          </cell>
          <cell r="F721">
            <v>88</v>
          </cell>
          <cell r="G721">
            <v>177</v>
          </cell>
          <cell r="H721">
            <v>113</v>
          </cell>
          <cell r="I721">
            <v>128</v>
          </cell>
          <cell r="J721">
            <v>241</v>
          </cell>
        </row>
        <row r="722">
          <cell r="A722">
            <v>33041401101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A723">
            <v>33041401105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</row>
        <row r="724">
          <cell r="A724">
            <v>33041401201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</row>
        <row r="725">
          <cell r="A725">
            <v>33041401202</v>
          </cell>
          <cell r="B725">
            <v>40</v>
          </cell>
          <cell r="C725">
            <v>29</v>
          </cell>
          <cell r="D725">
            <v>69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A726">
            <v>33041401203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</row>
        <row r="727">
          <cell r="A727">
            <v>33041401301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</row>
        <row r="728">
          <cell r="A728">
            <v>33041401302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</row>
        <row r="729">
          <cell r="A729">
            <v>33041401303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</row>
        <row r="730">
          <cell r="A730">
            <v>33041401401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</row>
        <row r="731">
          <cell r="A731">
            <v>33041401402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A732">
            <v>33041401403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</row>
        <row r="733">
          <cell r="A733">
            <v>33041401404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</row>
        <row r="734">
          <cell r="A734">
            <v>33041401501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A735">
            <v>33041401603</v>
          </cell>
          <cell r="B735">
            <v>32</v>
          </cell>
          <cell r="C735">
            <v>22</v>
          </cell>
          <cell r="D735">
            <v>54</v>
          </cell>
          <cell r="E735">
            <v>37</v>
          </cell>
          <cell r="F735">
            <v>14</v>
          </cell>
          <cell r="G735">
            <v>51</v>
          </cell>
          <cell r="H735">
            <v>43</v>
          </cell>
          <cell r="I735">
            <v>32</v>
          </cell>
          <cell r="J735">
            <v>75</v>
          </cell>
        </row>
        <row r="736">
          <cell r="A736">
            <v>33041401604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</row>
        <row r="737">
          <cell r="A737">
            <v>33041401605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</row>
        <row r="738">
          <cell r="A738">
            <v>33041401701</v>
          </cell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A739">
            <v>33041401702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</row>
        <row r="740">
          <cell r="A740">
            <v>33041401801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</row>
        <row r="741">
          <cell r="A741">
            <v>33041401802</v>
          </cell>
          <cell r="B741">
            <v>24</v>
          </cell>
          <cell r="C741">
            <v>12</v>
          </cell>
          <cell r="D741">
            <v>36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</row>
        <row r="742">
          <cell r="A742">
            <v>33041401803</v>
          </cell>
          <cell r="B742">
            <v>42</v>
          </cell>
          <cell r="C742">
            <v>21</v>
          </cell>
          <cell r="D742">
            <v>63</v>
          </cell>
          <cell r="E742">
            <v>38</v>
          </cell>
          <cell r="F742">
            <v>20</v>
          </cell>
          <cell r="G742">
            <v>58</v>
          </cell>
          <cell r="H742">
            <v>33</v>
          </cell>
          <cell r="I742">
            <v>13</v>
          </cell>
          <cell r="J742">
            <v>46</v>
          </cell>
        </row>
        <row r="743">
          <cell r="A743">
            <v>33041401805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</row>
        <row r="744">
          <cell r="A744">
            <v>33041401901</v>
          </cell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</row>
        <row r="745">
          <cell r="A745">
            <v>33041401902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</row>
        <row r="746">
          <cell r="A746">
            <v>33041401903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A747">
            <v>33041401904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A748">
            <v>33041401905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</row>
        <row r="749">
          <cell r="A749">
            <v>33041402001</v>
          </cell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A750">
            <v>33041402002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</row>
        <row r="751">
          <cell r="A751">
            <v>33041402101</v>
          </cell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</row>
        <row r="752">
          <cell r="A752">
            <v>33041402201</v>
          </cell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</row>
        <row r="753">
          <cell r="A753">
            <v>33041402301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</row>
        <row r="754">
          <cell r="A754">
            <v>33041402302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</row>
        <row r="755">
          <cell r="A755">
            <v>33041402303</v>
          </cell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A756">
            <v>33041402304</v>
          </cell>
          <cell r="B756">
            <v>105</v>
          </cell>
          <cell r="C756">
            <v>0</v>
          </cell>
          <cell r="D756">
            <v>105</v>
          </cell>
          <cell r="E756">
            <v>152</v>
          </cell>
          <cell r="F756">
            <v>0</v>
          </cell>
          <cell r="G756">
            <v>152</v>
          </cell>
          <cell r="H756">
            <v>136</v>
          </cell>
          <cell r="I756">
            <v>0</v>
          </cell>
          <cell r="J756">
            <v>136</v>
          </cell>
        </row>
        <row r="757">
          <cell r="A757">
            <v>33041402305</v>
          </cell>
          <cell r="B757">
            <v>0</v>
          </cell>
          <cell r="C757">
            <v>146</v>
          </cell>
          <cell r="D757">
            <v>146</v>
          </cell>
          <cell r="E757">
            <v>0</v>
          </cell>
          <cell r="F757">
            <v>187</v>
          </cell>
          <cell r="G757">
            <v>187</v>
          </cell>
          <cell r="H757">
            <v>0</v>
          </cell>
          <cell r="I757">
            <v>188</v>
          </cell>
          <cell r="J757">
            <v>188</v>
          </cell>
        </row>
        <row r="758">
          <cell r="A758">
            <v>33041402306</v>
          </cell>
          <cell r="B758">
            <v>59</v>
          </cell>
          <cell r="C758">
            <v>36</v>
          </cell>
          <cell r="D758">
            <v>95</v>
          </cell>
          <cell r="E758">
            <v>46</v>
          </cell>
          <cell r="F758">
            <v>36</v>
          </cell>
          <cell r="G758">
            <v>82</v>
          </cell>
          <cell r="H758">
            <v>44</v>
          </cell>
          <cell r="I758">
            <v>30</v>
          </cell>
          <cell r="J758">
            <v>74</v>
          </cell>
        </row>
        <row r="759">
          <cell r="A759">
            <v>33041402307</v>
          </cell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A760">
            <v>33041402308</v>
          </cell>
          <cell r="B760">
            <v>5</v>
          </cell>
          <cell r="C760">
            <v>0</v>
          </cell>
          <cell r="D760">
            <v>5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A761">
            <v>33041402401</v>
          </cell>
          <cell r="B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</row>
        <row r="762">
          <cell r="A762">
            <v>33041402501</v>
          </cell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</row>
        <row r="763">
          <cell r="A763">
            <v>33041402502</v>
          </cell>
          <cell r="B763">
            <v>17</v>
          </cell>
          <cell r="C763">
            <v>22</v>
          </cell>
          <cell r="D763">
            <v>39</v>
          </cell>
          <cell r="E763">
            <v>8</v>
          </cell>
          <cell r="F763">
            <v>9</v>
          </cell>
          <cell r="G763">
            <v>17</v>
          </cell>
          <cell r="H763">
            <v>11</v>
          </cell>
          <cell r="I763">
            <v>19</v>
          </cell>
          <cell r="J763">
            <v>30</v>
          </cell>
        </row>
        <row r="764">
          <cell r="A764">
            <v>33041402601</v>
          </cell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</row>
        <row r="765">
          <cell r="A765">
            <v>33041402701</v>
          </cell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</row>
        <row r="766">
          <cell r="A766">
            <v>33041402801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</row>
        <row r="767">
          <cell r="A767">
            <v>33041402802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</row>
        <row r="768">
          <cell r="A768">
            <v>33041402901</v>
          </cell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A769">
            <v>33041402902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</row>
        <row r="770">
          <cell r="A770">
            <v>33041403001</v>
          </cell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</row>
        <row r="771">
          <cell r="A771">
            <v>33041403101</v>
          </cell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A772">
            <v>33041403102</v>
          </cell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</row>
        <row r="773">
          <cell r="A773">
            <v>33041403103</v>
          </cell>
          <cell r="B773">
            <v>0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</row>
        <row r="774">
          <cell r="A774">
            <v>33041403104</v>
          </cell>
          <cell r="B774">
            <v>66</v>
          </cell>
          <cell r="C774">
            <v>63</v>
          </cell>
          <cell r="D774">
            <v>129</v>
          </cell>
          <cell r="E774">
            <v>58</v>
          </cell>
          <cell r="F774">
            <v>59</v>
          </cell>
          <cell r="G774">
            <v>117</v>
          </cell>
          <cell r="H774">
            <v>48</v>
          </cell>
          <cell r="I774">
            <v>57</v>
          </cell>
          <cell r="J774">
            <v>105</v>
          </cell>
        </row>
        <row r="775">
          <cell r="A775">
            <v>33041403105</v>
          </cell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</row>
        <row r="776">
          <cell r="A776">
            <v>33041403201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</row>
        <row r="777">
          <cell r="A777">
            <v>33041403301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A778">
            <v>33041403401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</row>
        <row r="779">
          <cell r="A779">
            <v>33041403501</v>
          </cell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</row>
        <row r="780">
          <cell r="A780">
            <v>33041403502</v>
          </cell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</row>
        <row r="781">
          <cell r="A781">
            <v>33041403503</v>
          </cell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</row>
        <row r="782">
          <cell r="A782">
            <v>33041403504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A783">
            <v>33041403601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</row>
        <row r="784">
          <cell r="A784">
            <v>33041403701</v>
          </cell>
          <cell r="B784">
            <v>0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</row>
        <row r="785">
          <cell r="A785">
            <v>33041403702</v>
          </cell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</row>
        <row r="786">
          <cell r="A786">
            <v>33041403703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A787">
            <v>33041403704</v>
          </cell>
          <cell r="B787">
            <v>10</v>
          </cell>
          <cell r="C787">
            <v>5</v>
          </cell>
          <cell r="D787">
            <v>15</v>
          </cell>
          <cell r="E787">
            <v>6</v>
          </cell>
          <cell r="F787">
            <v>3</v>
          </cell>
          <cell r="G787">
            <v>9</v>
          </cell>
          <cell r="H787">
            <v>11</v>
          </cell>
          <cell r="I787">
            <v>7</v>
          </cell>
          <cell r="J787">
            <v>18</v>
          </cell>
        </row>
        <row r="788">
          <cell r="A788">
            <v>33041403801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</row>
        <row r="789">
          <cell r="A789">
            <v>33041403802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</row>
        <row r="790">
          <cell r="A790">
            <v>33041403803</v>
          </cell>
          <cell r="B790">
            <v>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A791">
            <v>33041403804</v>
          </cell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</row>
        <row r="792">
          <cell r="A792">
            <v>33041403901</v>
          </cell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A793">
            <v>33041403902</v>
          </cell>
          <cell r="B793">
            <v>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</row>
        <row r="794">
          <cell r="A794">
            <v>33041403903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</row>
        <row r="795">
          <cell r="A795">
            <v>33041403904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</row>
        <row r="796">
          <cell r="A796">
            <v>33041403905</v>
          </cell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>
            <v>33041403906</v>
          </cell>
          <cell r="B797">
            <v>0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</row>
        <row r="798">
          <cell r="A798">
            <v>33041403907</v>
          </cell>
          <cell r="B798">
            <v>23</v>
          </cell>
          <cell r="C798">
            <v>21</v>
          </cell>
          <cell r="D798">
            <v>44</v>
          </cell>
          <cell r="E798">
            <v>26</v>
          </cell>
          <cell r="F798">
            <v>20</v>
          </cell>
          <cell r="G798">
            <v>46</v>
          </cell>
          <cell r="H798">
            <v>31</v>
          </cell>
          <cell r="I798">
            <v>17</v>
          </cell>
          <cell r="J798">
            <v>48</v>
          </cell>
        </row>
        <row r="799">
          <cell r="A799">
            <v>33041404001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A800">
            <v>33041404002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</row>
        <row r="801">
          <cell r="A801">
            <v>33041404101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</row>
        <row r="802">
          <cell r="A802">
            <v>33041404102</v>
          </cell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</row>
        <row r="803">
          <cell r="A803">
            <v>33041404103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</row>
        <row r="804">
          <cell r="A804">
            <v>33041404104</v>
          </cell>
          <cell r="B804">
            <v>21</v>
          </cell>
          <cell r="C804">
            <v>17</v>
          </cell>
          <cell r="D804">
            <v>38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</row>
        <row r="805">
          <cell r="A805">
            <v>33041404201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A806">
            <v>33041404202</v>
          </cell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</row>
        <row r="807">
          <cell r="A807">
            <v>33041404203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</row>
        <row r="808">
          <cell r="A808">
            <v>33041404204</v>
          </cell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A809">
            <v>33041404205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</row>
        <row r="810">
          <cell r="A810">
            <v>33041404206</v>
          </cell>
          <cell r="B810">
            <v>0</v>
          </cell>
          <cell r="C810">
            <v>130</v>
          </cell>
          <cell r="D810">
            <v>130</v>
          </cell>
          <cell r="E810">
            <v>0</v>
          </cell>
          <cell r="F810">
            <v>144</v>
          </cell>
          <cell r="G810">
            <v>144</v>
          </cell>
          <cell r="H810">
            <v>0</v>
          </cell>
          <cell r="I810">
            <v>139</v>
          </cell>
          <cell r="J810">
            <v>139</v>
          </cell>
        </row>
        <row r="811">
          <cell r="A811">
            <v>33041404207</v>
          </cell>
          <cell r="B811">
            <v>84</v>
          </cell>
          <cell r="C811">
            <v>0</v>
          </cell>
          <cell r="D811">
            <v>84</v>
          </cell>
          <cell r="E811">
            <v>72</v>
          </cell>
          <cell r="F811">
            <v>0</v>
          </cell>
          <cell r="G811">
            <v>72</v>
          </cell>
          <cell r="H811">
            <v>78</v>
          </cell>
          <cell r="I811">
            <v>0</v>
          </cell>
          <cell r="J811">
            <v>78</v>
          </cell>
        </row>
        <row r="812">
          <cell r="A812">
            <v>33041404208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A813">
            <v>33041404211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</row>
        <row r="814">
          <cell r="A814">
            <v>33041404301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</row>
        <row r="815">
          <cell r="A815">
            <v>33041404401</v>
          </cell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</row>
        <row r="816">
          <cell r="A816">
            <v>33041404403</v>
          </cell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A817">
            <v>33041404404</v>
          </cell>
          <cell r="B817">
            <v>11</v>
          </cell>
          <cell r="C817">
            <v>8</v>
          </cell>
          <cell r="D817">
            <v>19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</row>
        <row r="818">
          <cell r="A818">
            <v>33041500101</v>
          </cell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</row>
        <row r="819">
          <cell r="A819">
            <v>33041500102</v>
          </cell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</row>
        <row r="820">
          <cell r="A820">
            <v>33041500103</v>
          </cell>
          <cell r="B820">
            <v>19</v>
          </cell>
          <cell r="C820">
            <v>21</v>
          </cell>
          <cell r="D820">
            <v>40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>
            <v>33041500104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A822">
            <v>33041500201</v>
          </cell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</row>
        <row r="823">
          <cell r="A823">
            <v>33041500202</v>
          </cell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</row>
        <row r="824">
          <cell r="A824">
            <v>33041500203</v>
          </cell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</row>
        <row r="825">
          <cell r="A825">
            <v>33041500204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</row>
        <row r="826">
          <cell r="A826">
            <v>33041500302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A827">
            <v>33041500401</v>
          </cell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A828">
            <v>33041500402</v>
          </cell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</row>
        <row r="829">
          <cell r="A829">
            <v>33041500404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</row>
        <row r="830">
          <cell r="A830">
            <v>33041500405</v>
          </cell>
          <cell r="B830">
            <v>0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</row>
        <row r="831">
          <cell r="A831">
            <v>33041500406</v>
          </cell>
          <cell r="B831">
            <v>42</v>
          </cell>
          <cell r="C831">
            <v>40</v>
          </cell>
          <cell r="D831">
            <v>82</v>
          </cell>
          <cell r="E831">
            <v>19</v>
          </cell>
          <cell r="F831">
            <v>34</v>
          </cell>
          <cell r="G831">
            <v>53</v>
          </cell>
          <cell r="H831">
            <v>37</v>
          </cell>
          <cell r="I831">
            <v>21</v>
          </cell>
          <cell r="J831">
            <v>58</v>
          </cell>
        </row>
        <row r="832">
          <cell r="A832">
            <v>33041500407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</row>
        <row r="833">
          <cell r="A833">
            <v>33041500502</v>
          </cell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</row>
        <row r="834">
          <cell r="A834">
            <v>33041500503</v>
          </cell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A835">
            <v>33041500504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</row>
        <row r="836">
          <cell r="A836">
            <v>33041500601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</row>
        <row r="837">
          <cell r="A837">
            <v>33041500602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A838">
            <v>33041500701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</row>
        <row r="839">
          <cell r="A839">
            <v>33041500702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</row>
        <row r="840">
          <cell r="A840">
            <v>33041500801</v>
          </cell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A841">
            <v>33041500901</v>
          </cell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</row>
        <row r="842">
          <cell r="A842">
            <v>33041500902</v>
          </cell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</row>
        <row r="843">
          <cell r="A843">
            <v>33041500903</v>
          </cell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A844">
            <v>33041500904</v>
          </cell>
          <cell r="B844">
            <v>52</v>
          </cell>
          <cell r="C844">
            <v>39</v>
          </cell>
          <cell r="D844">
            <v>91</v>
          </cell>
          <cell r="E844">
            <v>45</v>
          </cell>
          <cell r="F844">
            <v>32</v>
          </cell>
          <cell r="G844">
            <v>77</v>
          </cell>
          <cell r="H844">
            <v>31</v>
          </cell>
          <cell r="I844">
            <v>38</v>
          </cell>
          <cell r="J844">
            <v>69</v>
          </cell>
        </row>
        <row r="845">
          <cell r="A845">
            <v>33041501001</v>
          </cell>
          <cell r="B845">
            <v>0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</row>
        <row r="846">
          <cell r="A846">
            <v>33041501002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</row>
        <row r="847">
          <cell r="A847">
            <v>33041501003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A848">
            <v>33041501101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</row>
        <row r="849">
          <cell r="A849">
            <v>33041501102</v>
          </cell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</row>
        <row r="850">
          <cell r="A850">
            <v>33041501103</v>
          </cell>
          <cell r="B850">
            <v>28</v>
          </cell>
          <cell r="C850">
            <v>29</v>
          </cell>
          <cell r="D850">
            <v>57</v>
          </cell>
          <cell r="E850">
            <v>22</v>
          </cell>
          <cell r="F850">
            <v>34</v>
          </cell>
          <cell r="G850">
            <v>56</v>
          </cell>
          <cell r="H850">
            <v>23</v>
          </cell>
          <cell r="I850">
            <v>22</v>
          </cell>
          <cell r="J850">
            <v>45</v>
          </cell>
        </row>
        <row r="851">
          <cell r="A851">
            <v>33041501201</v>
          </cell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A852">
            <v>33041501301</v>
          </cell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</row>
        <row r="853">
          <cell r="A853">
            <v>33041501302</v>
          </cell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</row>
        <row r="854">
          <cell r="A854">
            <v>33041501303</v>
          </cell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</row>
        <row r="855">
          <cell r="A855">
            <v>33041501304</v>
          </cell>
          <cell r="B855">
            <v>25</v>
          </cell>
          <cell r="C855">
            <v>25</v>
          </cell>
          <cell r="D855">
            <v>50</v>
          </cell>
          <cell r="E855">
            <v>18</v>
          </cell>
          <cell r="F855">
            <v>21</v>
          </cell>
          <cell r="G855">
            <v>39</v>
          </cell>
          <cell r="H855">
            <v>21</v>
          </cell>
          <cell r="I855">
            <v>18</v>
          </cell>
          <cell r="J855">
            <v>39</v>
          </cell>
        </row>
        <row r="856">
          <cell r="A856">
            <v>33041501305</v>
          </cell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</row>
        <row r="857">
          <cell r="A857">
            <v>33041501401</v>
          </cell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</row>
        <row r="858">
          <cell r="A858">
            <v>33041501501</v>
          </cell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</row>
        <row r="859">
          <cell r="A859">
            <v>33041501502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</row>
        <row r="860">
          <cell r="A860">
            <v>33041501503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>
            <v>33041501504</v>
          </cell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A862">
            <v>33041501505</v>
          </cell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</row>
        <row r="863">
          <cell r="A863">
            <v>33041501506</v>
          </cell>
          <cell r="B863">
            <v>28</v>
          </cell>
          <cell r="C863">
            <v>25</v>
          </cell>
          <cell r="D863">
            <v>53</v>
          </cell>
          <cell r="E863">
            <v>32</v>
          </cell>
          <cell r="F863">
            <v>30</v>
          </cell>
          <cell r="G863">
            <v>62</v>
          </cell>
          <cell r="H863">
            <v>20</v>
          </cell>
          <cell r="I863">
            <v>26</v>
          </cell>
          <cell r="J863">
            <v>46</v>
          </cell>
        </row>
        <row r="864">
          <cell r="A864">
            <v>33041501507</v>
          </cell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</row>
        <row r="865">
          <cell r="A865">
            <v>33041501508</v>
          </cell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</row>
        <row r="866">
          <cell r="A866">
            <v>33041501601</v>
          </cell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A867">
            <v>33041501602</v>
          </cell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>
            <v>33041501603</v>
          </cell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</row>
        <row r="869">
          <cell r="A869">
            <v>33041501701</v>
          </cell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>
            <v>33041501801</v>
          </cell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</row>
        <row r="871">
          <cell r="A871">
            <v>33041501901</v>
          </cell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</row>
        <row r="872">
          <cell r="A872">
            <v>33041501902</v>
          </cell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>
            <v>33041502001</v>
          </cell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>
            <v>33041502101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</row>
        <row r="875">
          <cell r="A875">
            <v>33041502102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A876">
            <v>33041502103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</row>
        <row r="877">
          <cell r="A877">
            <v>33041502104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</row>
        <row r="878">
          <cell r="A878">
            <v>33041502105</v>
          </cell>
          <cell r="B878">
            <v>17</v>
          </cell>
          <cell r="C878">
            <v>20</v>
          </cell>
          <cell r="D878">
            <v>37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33041502201</v>
          </cell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>
            <v>33041502202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</row>
        <row r="881">
          <cell r="A881">
            <v>33041502203</v>
          </cell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</row>
        <row r="882">
          <cell r="A882">
            <v>33041502301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</row>
        <row r="883">
          <cell r="A883">
            <v>33041502302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</row>
        <row r="884">
          <cell r="A884">
            <v>33041502401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</row>
        <row r="885">
          <cell r="A885">
            <v>33041502402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A886">
            <v>33041502403</v>
          </cell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A887">
            <v>33041502404</v>
          </cell>
          <cell r="B887">
            <v>5</v>
          </cell>
          <cell r="C887">
            <v>7</v>
          </cell>
          <cell r="D887">
            <v>12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</row>
        <row r="888">
          <cell r="A888">
            <v>33041502502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</row>
        <row r="889">
          <cell r="A889">
            <v>33041502504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A890">
            <v>33041502601</v>
          </cell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1">
          <cell r="A891">
            <v>33041502701</v>
          </cell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</row>
        <row r="892">
          <cell r="A892">
            <v>33041502801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</row>
        <row r="893">
          <cell r="A893">
            <v>33041502802</v>
          </cell>
          <cell r="B893">
            <v>20</v>
          </cell>
          <cell r="C893">
            <v>15</v>
          </cell>
          <cell r="D893">
            <v>35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</row>
        <row r="894">
          <cell r="A894">
            <v>33041502803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5">
          <cell r="A895">
            <v>33041502805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A896">
            <v>33041502806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A897">
            <v>33041502902</v>
          </cell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</row>
        <row r="898">
          <cell r="A898">
            <v>33041502903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</row>
        <row r="899">
          <cell r="A899">
            <v>33041503001</v>
          </cell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</row>
        <row r="900">
          <cell r="A900">
            <v>33041503002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</row>
        <row r="901">
          <cell r="A901">
            <v>33041503004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</row>
        <row r="902">
          <cell r="A902">
            <v>33041503005</v>
          </cell>
          <cell r="B902">
            <v>23</v>
          </cell>
          <cell r="C902">
            <v>14</v>
          </cell>
          <cell r="D902">
            <v>37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</row>
        <row r="903">
          <cell r="A903">
            <v>33041503007</v>
          </cell>
          <cell r="B903">
            <v>15</v>
          </cell>
          <cell r="C903">
            <v>9</v>
          </cell>
          <cell r="D903">
            <v>24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</row>
        <row r="904">
          <cell r="A904">
            <v>33041503008</v>
          </cell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A905">
            <v>33041503101</v>
          </cell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</row>
        <row r="906">
          <cell r="A906">
            <v>33041503102</v>
          </cell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</row>
        <row r="907">
          <cell r="A907">
            <v>33041503204</v>
          </cell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A908">
            <v>33041503205</v>
          </cell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</row>
        <row r="909">
          <cell r="A909">
            <v>33041503302</v>
          </cell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</row>
        <row r="910">
          <cell r="A910">
            <v>33041503401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A911">
            <v>33041503403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</row>
        <row r="912">
          <cell r="A912">
            <v>33041503404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A913">
            <v>33041503501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A914">
            <v>33041503502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</row>
        <row r="915">
          <cell r="A915">
            <v>33041503503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</row>
        <row r="916">
          <cell r="A916">
            <v>33041503504</v>
          </cell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</row>
        <row r="917">
          <cell r="A917">
            <v>33041503505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A918">
            <v>33041503507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</row>
        <row r="919">
          <cell r="A919">
            <v>33041503508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</row>
        <row r="920">
          <cell r="A920">
            <v>33041503601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</row>
        <row r="921">
          <cell r="A921">
            <v>33041503602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A922">
            <v>33041503603</v>
          </cell>
          <cell r="B922">
            <v>53</v>
          </cell>
          <cell r="C922">
            <v>28</v>
          </cell>
          <cell r="D922">
            <v>81</v>
          </cell>
          <cell r="E922">
            <v>22</v>
          </cell>
          <cell r="F922">
            <v>19</v>
          </cell>
          <cell r="G922">
            <v>41</v>
          </cell>
          <cell r="H922">
            <v>28</v>
          </cell>
          <cell r="I922">
            <v>27</v>
          </cell>
          <cell r="J922">
            <v>55</v>
          </cell>
        </row>
        <row r="923">
          <cell r="A923">
            <v>33041503604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4">
          <cell r="A924">
            <v>33041503701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</row>
        <row r="925">
          <cell r="A925">
            <v>33041503801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A926">
            <v>33041503901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</row>
        <row r="927">
          <cell r="A927">
            <v>33041504001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</row>
        <row r="928">
          <cell r="A928">
            <v>33041504002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</row>
        <row r="929">
          <cell r="A929">
            <v>33041504101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</row>
        <row r="930">
          <cell r="A930">
            <v>33041504102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</row>
        <row r="931">
          <cell r="A931">
            <v>33041504103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A932">
            <v>33041504104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</row>
        <row r="933">
          <cell r="A933">
            <v>33041504105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</row>
        <row r="934">
          <cell r="A934">
            <v>33041504106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A935">
            <v>33041504108</v>
          </cell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</row>
        <row r="936">
          <cell r="A936">
            <v>33041504202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</row>
        <row r="937">
          <cell r="A937">
            <v>33041504203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</row>
        <row r="938">
          <cell r="A938">
            <v>33041504301</v>
          </cell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</row>
        <row r="939">
          <cell r="A939">
            <v>33041504302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</row>
        <row r="940">
          <cell r="A940">
            <v>33041504303</v>
          </cell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A941">
            <v>33041504304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</row>
        <row r="942">
          <cell r="A942">
            <v>33041504305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</row>
        <row r="943">
          <cell r="A943">
            <v>33041504306</v>
          </cell>
          <cell r="B943">
            <v>40</v>
          </cell>
          <cell r="C943">
            <v>32</v>
          </cell>
          <cell r="D943">
            <v>72</v>
          </cell>
          <cell r="E943">
            <v>25</v>
          </cell>
          <cell r="F943">
            <v>32</v>
          </cell>
          <cell r="G943">
            <v>57</v>
          </cell>
          <cell r="H943">
            <v>21</v>
          </cell>
          <cell r="I943">
            <v>24</v>
          </cell>
          <cell r="J943">
            <v>45</v>
          </cell>
        </row>
        <row r="944">
          <cell r="A944">
            <v>33041504307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</row>
        <row r="945">
          <cell r="A945">
            <v>33041504308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</row>
        <row r="946">
          <cell r="A946">
            <v>33041504401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</row>
        <row r="947">
          <cell r="A947">
            <v>33041504402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A948">
            <v>33041504403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</row>
        <row r="949">
          <cell r="A949">
            <v>33041504405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</row>
        <row r="950">
          <cell r="A950">
            <v>33041504406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</row>
        <row r="951">
          <cell r="A951">
            <v>33041504407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A952">
            <v>33041504408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</row>
        <row r="953">
          <cell r="A953">
            <v>33041504409</v>
          </cell>
          <cell r="B953">
            <v>2</v>
          </cell>
          <cell r="C953">
            <v>5</v>
          </cell>
          <cell r="D953">
            <v>7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</row>
        <row r="954">
          <cell r="A954">
            <v>33041504501</v>
          </cell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>
            <v>33041504502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A956">
            <v>33041504503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7">
          <cell r="A957">
            <v>33041504504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8">
          <cell r="A958">
            <v>33041504601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</row>
        <row r="959">
          <cell r="A959">
            <v>33041504602</v>
          </cell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</row>
        <row r="960">
          <cell r="A960">
            <v>33041504701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</row>
        <row r="961">
          <cell r="A961">
            <v>33041504702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A962">
            <v>33041504703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A963">
            <v>33041504801</v>
          </cell>
          <cell r="B963">
            <v>9</v>
          </cell>
          <cell r="C963">
            <v>5</v>
          </cell>
          <cell r="D963">
            <v>14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</row>
        <row r="964">
          <cell r="A964">
            <v>33041504802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</row>
        <row r="965">
          <cell r="A965">
            <v>33041504901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</row>
        <row r="966">
          <cell r="A966">
            <v>33041504902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</row>
        <row r="967">
          <cell r="A967">
            <v>33041504904</v>
          </cell>
          <cell r="B967">
            <v>86</v>
          </cell>
          <cell r="C967">
            <v>0</v>
          </cell>
          <cell r="D967">
            <v>86</v>
          </cell>
          <cell r="E967">
            <v>55</v>
          </cell>
          <cell r="F967">
            <v>0</v>
          </cell>
          <cell r="G967">
            <v>55</v>
          </cell>
          <cell r="H967">
            <v>72</v>
          </cell>
          <cell r="I967">
            <v>2</v>
          </cell>
          <cell r="J967">
            <v>74</v>
          </cell>
        </row>
        <row r="968">
          <cell r="A968">
            <v>33041504905</v>
          </cell>
          <cell r="B968">
            <v>0</v>
          </cell>
          <cell r="C968">
            <v>106</v>
          </cell>
          <cell r="D968">
            <v>106</v>
          </cell>
          <cell r="E968">
            <v>0</v>
          </cell>
          <cell r="F968">
            <v>99</v>
          </cell>
          <cell r="G968">
            <v>99</v>
          </cell>
          <cell r="H968">
            <v>0</v>
          </cell>
          <cell r="I968">
            <v>99</v>
          </cell>
          <cell r="J968">
            <v>99</v>
          </cell>
        </row>
        <row r="969">
          <cell r="A969">
            <v>33041504907</v>
          </cell>
          <cell r="B969">
            <v>28</v>
          </cell>
          <cell r="C969">
            <v>12</v>
          </cell>
          <cell r="D969">
            <v>40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</row>
        <row r="970">
          <cell r="A970">
            <v>33041504908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</row>
        <row r="971">
          <cell r="A971">
            <v>33041504910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A972">
            <v>33041504912</v>
          </cell>
          <cell r="B972">
            <v>12</v>
          </cell>
          <cell r="C972">
            <v>19</v>
          </cell>
          <cell r="D972">
            <v>31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</row>
        <row r="973">
          <cell r="A973">
            <v>33041505001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</row>
        <row r="974">
          <cell r="A974">
            <v>33041505002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A975">
            <v>33041505003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</row>
        <row r="976">
          <cell r="A976">
            <v>33041505101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</row>
        <row r="977">
          <cell r="A977">
            <v>33041505102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A978">
            <v>33041505103</v>
          </cell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</row>
        <row r="979">
          <cell r="A979">
            <v>33041505104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</row>
        <row r="980">
          <cell r="A980">
            <v>33041505105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</row>
        <row r="981">
          <cell r="A981">
            <v>33041505106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A982">
            <v>33041505107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</row>
        <row r="983">
          <cell r="A983">
            <v>33041505108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</row>
        <row r="984">
          <cell r="A984">
            <v>33041505109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</row>
        <row r="985">
          <cell r="A985">
            <v>33041505110</v>
          </cell>
          <cell r="B985">
            <v>31</v>
          </cell>
          <cell r="C985">
            <v>13</v>
          </cell>
          <cell r="D985">
            <v>44</v>
          </cell>
          <cell r="E985">
            <v>72</v>
          </cell>
          <cell r="F985">
            <v>43</v>
          </cell>
          <cell r="G985">
            <v>115</v>
          </cell>
          <cell r="H985">
            <v>65</v>
          </cell>
          <cell r="I985">
            <v>19</v>
          </cell>
          <cell r="J985">
            <v>84</v>
          </cell>
        </row>
        <row r="986">
          <cell r="A986">
            <v>33041505111</v>
          </cell>
          <cell r="B986">
            <v>0</v>
          </cell>
          <cell r="C986">
            <v>226</v>
          </cell>
          <cell r="D986">
            <v>226</v>
          </cell>
          <cell r="E986">
            <v>0</v>
          </cell>
          <cell r="F986">
            <v>297</v>
          </cell>
          <cell r="G986">
            <v>297</v>
          </cell>
          <cell r="H986">
            <v>0</v>
          </cell>
          <cell r="I986">
            <v>252</v>
          </cell>
          <cell r="J986">
            <v>252</v>
          </cell>
        </row>
        <row r="987">
          <cell r="A987">
            <v>33041505112</v>
          </cell>
          <cell r="B987">
            <v>0</v>
          </cell>
          <cell r="C987">
            <v>85</v>
          </cell>
          <cell r="D987">
            <v>85</v>
          </cell>
          <cell r="E987">
            <v>0</v>
          </cell>
          <cell r="F987">
            <v>105</v>
          </cell>
          <cell r="G987">
            <v>105</v>
          </cell>
          <cell r="H987">
            <v>0</v>
          </cell>
          <cell r="I987">
            <v>102</v>
          </cell>
          <cell r="J987">
            <v>102</v>
          </cell>
        </row>
        <row r="988">
          <cell r="A988">
            <v>33041505113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</row>
        <row r="989">
          <cell r="A989">
            <v>33041505114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A990">
            <v>33041505115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</row>
        <row r="991">
          <cell r="A991">
            <v>33041505116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</row>
        <row r="992">
          <cell r="A992">
            <v>33041505117</v>
          </cell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</row>
        <row r="993">
          <cell r="A993">
            <v>33041505118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</row>
        <row r="994">
          <cell r="A994">
            <v>33041505119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</row>
        <row r="995">
          <cell r="A995">
            <v>33041505121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A996">
            <v>33041505122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</row>
        <row r="997">
          <cell r="A997">
            <v>33041505123</v>
          </cell>
          <cell r="B997">
            <v>85</v>
          </cell>
          <cell r="C997">
            <v>94</v>
          </cell>
          <cell r="D997">
            <v>179</v>
          </cell>
          <cell r="E997">
            <v>0</v>
          </cell>
          <cell r="F997">
            <v>66</v>
          </cell>
          <cell r="G997">
            <v>66</v>
          </cell>
          <cell r="H997">
            <v>0</v>
          </cell>
          <cell r="I997">
            <v>54</v>
          </cell>
          <cell r="J997">
            <v>54</v>
          </cell>
        </row>
        <row r="998">
          <cell r="A998">
            <v>33041505124</v>
          </cell>
          <cell r="B998">
            <v>76</v>
          </cell>
          <cell r="C998">
            <v>70</v>
          </cell>
          <cell r="D998">
            <v>146</v>
          </cell>
          <cell r="E998">
            <v>49</v>
          </cell>
          <cell r="F998">
            <v>26</v>
          </cell>
          <cell r="G998">
            <v>75</v>
          </cell>
          <cell r="H998">
            <v>51</v>
          </cell>
          <cell r="I998">
            <v>39</v>
          </cell>
          <cell r="J998">
            <v>90</v>
          </cell>
        </row>
        <row r="999">
          <cell r="A999">
            <v>33041505125</v>
          </cell>
          <cell r="B999">
            <v>200</v>
          </cell>
          <cell r="C999">
            <v>139</v>
          </cell>
          <cell r="D999">
            <v>339</v>
          </cell>
          <cell r="E999">
            <v>294</v>
          </cell>
          <cell r="F999">
            <v>189</v>
          </cell>
          <cell r="G999">
            <v>483</v>
          </cell>
          <cell r="H999">
            <v>258</v>
          </cell>
          <cell r="I999">
            <v>188</v>
          </cell>
          <cell r="J999">
            <v>446</v>
          </cell>
        </row>
        <row r="1000">
          <cell r="A1000">
            <v>33041505126</v>
          </cell>
          <cell r="B1000">
            <v>258</v>
          </cell>
          <cell r="C1000">
            <v>254</v>
          </cell>
          <cell r="D1000">
            <v>512</v>
          </cell>
          <cell r="E1000">
            <v>168</v>
          </cell>
          <cell r="F1000">
            <v>247</v>
          </cell>
          <cell r="G1000">
            <v>415</v>
          </cell>
          <cell r="H1000">
            <v>240</v>
          </cell>
          <cell r="I1000">
            <v>208</v>
          </cell>
          <cell r="J1000">
            <v>448</v>
          </cell>
        </row>
        <row r="1001">
          <cell r="A1001">
            <v>33041505127</v>
          </cell>
          <cell r="B1001">
            <v>67</v>
          </cell>
          <cell r="C1001">
            <v>57</v>
          </cell>
          <cell r="D1001">
            <v>124</v>
          </cell>
          <cell r="E1001">
            <v>68</v>
          </cell>
          <cell r="F1001">
            <v>41</v>
          </cell>
          <cell r="G1001">
            <v>109</v>
          </cell>
          <cell r="H1001">
            <v>88</v>
          </cell>
          <cell r="I1001">
            <v>45</v>
          </cell>
          <cell r="J1001">
            <v>133</v>
          </cell>
        </row>
        <row r="1002">
          <cell r="A1002">
            <v>33041505129</v>
          </cell>
          <cell r="B1002">
            <v>37</v>
          </cell>
          <cell r="C1002">
            <v>21</v>
          </cell>
          <cell r="D1002">
            <v>58</v>
          </cell>
          <cell r="E1002">
            <v>33</v>
          </cell>
          <cell r="F1002">
            <v>30</v>
          </cell>
          <cell r="G1002">
            <v>63</v>
          </cell>
          <cell r="H1002">
            <v>23</v>
          </cell>
          <cell r="I1002">
            <v>21</v>
          </cell>
          <cell r="J1002">
            <v>44</v>
          </cell>
        </row>
        <row r="1003">
          <cell r="A1003">
            <v>33041505130</v>
          </cell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</row>
        <row r="1004">
          <cell r="A1004">
            <v>33041505131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</row>
        <row r="1005">
          <cell r="A1005">
            <v>33041505132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A1006">
            <v>33041505135</v>
          </cell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</row>
        <row r="1007">
          <cell r="A1007">
            <v>33041505137</v>
          </cell>
          <cell r="B1007">
            <v>18</v>
          </cell>
          <cell r="C1007">
            <v>8</v>
          </cell>
          <cell r="D1007">
            <v>26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</row>
        <row r="1008">
          <cell r="A1008">
            <v>33041505139</v>
          </cell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A1009">
            <v>33041505140</v>
          </cell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</row>
        <row r="1010">
          <cell r="A1010">
            <v>33041505141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</row>
        <row r="1011">
          <cell r="A1011">
            <v>33041505142</v>
          </cell>
          <cell r="B1011">
            <v>23</v>
          </cell>
          <cell r="C1011">
            <v>40</v>
          </cell>
          <cell r="D1011">
            <v>63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</row>
        <row r="1012">
          <cell r="A1012">
            <v>33041505143</v>
          </cell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A1013">
            <v>33041505144</v>
          </cell>
          <cell r="B1013">
            <v>93</v>
          </cell>
          <cell r="C1013">
            <v>0</v>
          </cell>
          <cell r="D1013">
            <v>93</v>
          </cell>
          <cell r="E1013">
            <v>142</v>
          </cell>
          <cell r="F1013">
            <v>0</v>
          </cell>
          <cell r="G1013">
            <v>142</v>
          </cell>
          <cell r="H1013">
            <v>157</v>
          </cell>
          <cell r="I1013">
            <v>0</v>
          </cell>
          <cell r="J1013">
            <v>157</v>
          </cell>
        </row>
        <row r="1014">
          <cell r="A1014">
            <v>33041505146</v>
          </cell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</row>
        <row r="1015">
          <cell r="A1015">
            <v>33041505147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</row>
        <row r="1016">
          <cell r="A1016">
            <v>33041505148</v>
          </cell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</row>
        <row r="1017">
          <cell r="A1017">
            <v>33041505149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</row>
        <row r="1018">
          <cell r="A1018">
            <v>33041505151</v>
          </cell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</row>
        <row r="1019">
          <cell r="A1019">
            <v>33041505152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</row>
        <row r="1020">
          <cell r="A1020">
            <v>33041505153</v>
          </cell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</row>
        <row r="1021">
          <cell r="A1021">
            <v>33041505154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A1022">
            <v>33041505157</v>
          </cell>
          <cell r="B1022">
            <v>0</v>
          </cell>
          <cell r="C1022">
            <v>24</v>
          </cell>
          <cell r="D1022">
            <v>24</v>
          </cell>
          <cell r="E1022">
            <v>0</v>
          </cell>
          <cell r="F1022">
            <v>20</v>
          </cell>
          <cell r="G1022">
            <v>20</v>
          </cell>
          <cell r="H1022">
            <v>0</v>
          </cell>
          <cell r="I1022">
            <v>21</v>
          </cell>
          <cell r="J1022">
            <v>21</v>
          </cell>
        </row>
        <row r="1023">
          <cell r="A1023">
            <v>33041505160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</row>
        <row r="1024">
          <cell r="A1024">
            <v>33041505401</v>
          </cell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</row>
        <row r="1025">
          <cell r="A1025">
            <v>33041505402</v>
          </cell>
          <cell r="B1025">
            <v>8</v>
          </cell>
          <cell r="C1025">
            <v>11</v>
          </cell>
          <cell r="D1025">
            <v>19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A1026">
            <v>33041600101</v>
          </cell>
          <cell r="B1026">
            <v>4</v>
          </cell>
          <cell r="C1026">
            <v>13</v>
          </cell>
          <cell r="D1026">
            <v>17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</row>
        <row r="1027">
          <cell r="A1027">
            <v>33041600102</v>
          </cell>
          <cell r="B1027">
            <v>9</v>
          </cell>
          <cell r="C1027">
            <v>12</v>
          </cell>
          <cell r="D1027">
            <v>21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</row>
        <row r="1028">
          <cell r="A1028">
            <v>33041600103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</row>
        <row r="1029">
          <cell r="A1029">
            <v>33041600104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A1030">
            <v>33041600201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A1031">
            <v>33041600202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</row>
        <row r="1032">
          <cell r="A1032">
            <v>33041600203</v>
          </cell>
          <cell r="B1032">
            <v>19</v>
          </cell>
          <cell r="C1032">
            <v>15</v>
          </cell>
          <cell r="D1032">
            <v>34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</row>
        <row r="1033">
          <cell r="A1033">
            <v>33041600301</v>
          </cell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A1034">
            <v>33041600401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</row>
        <row r="1035">
          <cell r="A1035">
            <v>33041600402</v>
          </cell>
          <cell r="B1035">
            <v>3</v>
          </cell>
          <cell r="C1035">
            <v>9</v>
          </cell>
          <cell r="D1035">
            <v>12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</row>
        <row r="1036">
          <cell r="A1036">
            <v>33041600501</v>
          </cell>
          <cell r="B1036">
            <v>14</v>
          </cell>
          <cell r="C1036">
            <v>15</v>
          </cell>
          <cell r="D1036">
            <v>29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</row>
        <row r="1037">
          <cell r="A1037">
            <v>33041600502</v>
          </cell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A1038">
            <v>33041600503</v>
          </cell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</row>
        <row r="1039">
          <cell r="A1039">
            <v>33041600504</v>
          </cell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</row>
        <row r="1040">
          <cell r="A1040">
            <v>33041600601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</row>
        <row r="1041">
          <cell r="A1041">
            <v>33041600602</v>
          </cell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</row>
        <row r="1042">
          <cell r="A1042">
            <v>33041600603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</row>
        <row r="1043">
          <cell r="A1043">
            <v>33041600604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</row>
        <row r="1044">
          <cell r="A1044">
            <v>33041600605</v>
          </cell>
          <cell r="B1044">
            <v>0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</row>
        <row r="1045">
          <cell r="A1045">
            <v>33041600701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</row>
        <row r="1046">
          <cell r="A1046">
            <v>33041600702</v>
          </cell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A1047">
            <v>33041600703</v>
          </cell>
          <cell r="B1047">
            <v>34</v>
          </cell>
          <cell r="C1047">
            <v>18</v>
          </cell>
          <cell r="D1047">
            <v>52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A1048">
            <v>33041600704</v>
          </cell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</row>
        <row r="1049">
          <cell r="A1049">
            <v>33041600801</v>
          </cell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</row>
        <row r="1050">
          <cell r="A1050">
            <v>33041600802</v>
          </cell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</row>
        <row r="1051">
          <cell r="A1051">
            <v>33041600803</v>
          </cell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</row>
        <row r="1052">
          <cell r="A1052">
            <v>33041600804</v>
          </cell>
          <cell r="B1052">
            <v>23</v>
          </cell>
          <cell r="C1052">
            <v>15</v>
          </cell>
          <cell r="D1052">
            <v>38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</row>
        <row r="1053">
          <cell r="A1053">
            <v>33041600805</v>
          </cell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A1054">
            <v>33041600901</v>
          </cell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</row>
        <row r="1055">
          <cell r="A1055">
            <v>33041601001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</row>
        <row r="1056">
          <cell r="A1056">
            <v>33041601002</v>
          </cell>
          <cell r="B1056">
            <v>15</v>
          </cell>
          <cell r="C1056">
            <v>21</v>
          </cell>
          <cell r="D1056">
            <v>36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</row>
        <row r="1057">
          <cell r="A1057">
            <v>33041601003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A1058">
            <v>33041601004</v>
          </cell>
          <cell r="B1058">
            <v>415</v>
          </cell>
          <cell r="C1058">
            <v>0</v>
          </cell>
          <cell r="D1058">
            <v>415</v>
          </cell>
          <cell r="E1058">
            <v>401</v>
          </cell>
          <cell r="F1058">
            <v>26</v>
          </cell>
          <cell r="G1058">
            <v>427</v>
          </cell>
          <cell r="H1058">
            <v>386</v>
          </cell>
          <cell r="I1058">
            <v>24</v>
          </cell>
          <cell r="J1058">
            <v>410</v>
          </cell>
        </row>
        <row r="1059">
          <cell r="A1059">
            <v>33041601005</v>
          </cell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</row>
        <row r="1060">
          <cell r="A1060">
            <v>33041601006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A1061">
            <v>33041601007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</row>
        <row r="1062">
          <cell r="A1062">
            <v>33041601008</v>
          </cell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</row>
        <row r="1063">
          <cell r="A1063">
            <v>33041601013</v>
          </cell>
          <cell r="B1063">
            <v>0</v>
          </cell>
          <cell r="C1063">
            <v>217</v>
          </cell>
          <cell r="D1063">
            <v>217</v>
          </cell>
          <cell r="E1063">
            <v>0</v>
          </cell>
          <cell r="F1063">
            <v>376</v>
          </cell>
          <cell r="G1063">
            <v>376</v>
          </cell>
          <cell r="H1063">
            <v>0</v>
          </cell>
          <cell r="I1063">
            <v>344</v>
          </cell>
          <cell r="J1063">
            <v>344</v>
          </cell>
        </row>
        <row r="1064">
          <cell r="A1064">
            <v>33041601014</v>
          </cell>
          <cell r="B1064">
            <v>10</v>
          </cell>
          <cell r="C1064">
            <v>4</v>
          </cell>
          <cell r="D1064">
            <v>14</v>
          </cell>
          <cell r="E1064">
            <v>49</v>
          </cell>
          <cell r="F1064">
            <v>7</v>
          </cell>
          <cell r="G1064">
            <v>56</v>
          </cell>
          <cell r="H1064">
            <v>67</v>
          </cell>
          <cell r="I1064">
            <v>9</v>
          </cell>
          <cell r="J1064">
            <v>76</v>
          </cell>
        </row>
        <row r="1065">
          <cell r="A1065">
            <v>33041601015</v>
          </cell>
          <cell r="B1065">
            <v>0</v>
          </cell>
          <cell r="C1065">
            <v>50</v>
          </cell>
          <cell r="D1065">
            <v>50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</row>
        <row r="1066">
          <cell r="A1066">
            <v>33041601017</v>
          </cell>
          <cell r="B1066">
            <v>0</v>
          </cell>
          <cell r="C1066">
            <v>226</v>
          </cell>
          <cell r="D1066">
            <v>226</v>
          </cell>
          <cell r="E1066">
            <v>0</v>
          </cell>
          <cell r="F1066">
            <v>208</v>
          </cell>
          <cell r="G1066">
            <v>208</v>
          </cell>
          <cell r="H1066">
            <v>0</v>
          </cell>
          <cell r="I1066">
            <v>189</v>
          </cell>
          <cell r="J1066">
            <v>189</v>
          </cell>
        </row>
        <row r="1067">
          <cell r="A1067">
            <v>33041601019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</row>
        <row r="1068">
          <cell r="A1068">
            <v>33041601020</v>
          </cell>
          <cell r="B1068">
            <v>23</v>
          </cell>
          <cell r="C1068">
            <v>18</v>
          </cell>
          <cell r="D1068">
            <v>41</v>
          </cell>
          <cell r="E1068">
            <v>20</v>
          </cell>
          <cell r="F1068">
            <v>17</v>
          </cell>
          <cell r="G1068">
            <v>37</v>
          </cell>
          <cell r="H1068">
            <v>5</v>
          </cell>
          <cell r="I1068">
            <v>8</v>
          </cell>
          <cell r="J1068">
            <v>13</v>
          </cell>
        </row>
        <row r="1069">
          <cell r="A1069">
            <v>33041601021</v>
          </cell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</row>
        <row r="1070">
          <cell r="A1070">
            <v>33041601022</v>
          </cell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</row>
        <row r="1071">
          <cell r="A1071">
            <v>33041601023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A1072">
            <v>33041601024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</row>
        <row r="1073">
          <cell r="A1073">
            <v>33041601025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</row>
        <row r="1074">
          <cell r="A1074">
            <v>33041601026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</row>
        <row r="1075">
          <cell r="A1075">
            <v>33041601028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A1076">
            <v>33041601029</v>
          </cell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</row>
        <row r="1077">
          <cell r="A1077">
            <v>33041601031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</row>
        <row r="1078">
          <cell r="A1078">
            <v>33041601032</v>
          </cell>
          <cell r="B1078">
            <v>15</v>
          </cell>
          <cell r="C1078">
            <v>20</v>
          </cell>
          <cell r="D1078">
            <v>35</v>
          </cell>
          <cell r="E1078">
            <v>0</v>
          </cell>
          <cell r="F1078">
            <v>30</v>
          </cell>
          <cell r="G1078">
            <v>30</v>
          </cell>
          <cell r="H1078">
            <v>1</v>
          </cell>
          <cell r="I1078">
            <v>21</v>
          </cell>
          <cell r="J1078">
            <v>22</v>
          </cell>
        </row>
        <row r="1079">
          <cell r="A1079">
            <v>33041601033</v>
          </cell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A1080">
            <v>33041601034</v>
          </cell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</row>
        <row r="1081">
          <cell r="A1081">
            <v>33041601035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</row>
        <row r="1082">
          <cell r="A1082">
            <v>33041601101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</row>
        <row r="1083">
          <cell r="A1083">
            <v>33041601102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</row>
        <row r="1084">
          <cell r="A1084">
            <v>33041601104</v>
          </cell>
          <cell r="B1084">
            <v>24</v>
          </cell>
          <cell r="C1084">
            <v>28</v>
          </cell>
          <cell r="D1084">
            <v>52</v>
          </cell>
          <cell r="E1084">
            <v>24</v>
          </cell>
          <cell r="F1084">
            <v>28</v>
          </cell>
          <cell r="G1084">
            <v>52</v>
          </cell>
          <cell r="H1084">
            <v>29</v>
          </cell>
          <cell r="I1084">
            <v>24</v>
          </cell>
          <cell r="J1084">
            <v>53</v>
          </cell>
        </row>
        <row r="1085">
          <cell r="A1085">
            <v>33041601105</v>
          </cell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</row>
        <row r="1086">
          <cell r="A1086">
            <v>33041601201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</row>
        <row r="1087">
          <cell r="A1087">
            <v>33041601202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A1088">
            <v>33041601301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</row>
        <row r="1089">
          <cell r="A1089">
            <v>33041601302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</row>
        <row r="1090">
          <cell r="A1090">
            <v>33041601401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</row>
        <row r="1091">
          <cell r="A1091">
            <v>33041601402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</row>
        <row r="1092">
          <cell r="A1092">
            <v>33041601403</v>
          </cell>
          <cell r="B1092">
            <v>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33041601501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A1094">
            <v>33041601601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</row>
        <row r="1095">
          <cell r="A1095">
            <v>33041601602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</row>
        <row r="1096">
          <cell r="A1096">
            <v>33041601603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A1097">
            <v>33041601701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</row>
        <row r="1098">
          <cell r="A1098">
            <v>33041601801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</row>
        <row r="1099">
          <cell r="A1099">
            <v>33041601901</v>
          </cell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</row>
        <row r="1100">
          <cell r="A1100">
            <v>33041602001</v>
          </cell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A1101">
            <v>33041602002</v>
          </cell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33041602101</v>
          </cell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</row>
        <row r="1103">
          <cell r="A1103">
            <v>33041602201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</row>
        <row r="1104">
          <cell r="A1104">
            <v>33041602202</v>
          </cell>
          <cell r="B1104">
            <v>80</v>
          </cell>
          <cell r="C1104">
            <v>100</v>
          </cell>
          <cell r="D1104">
            <v>180</v>
          </cell>
          <cell r="E1104">
            <v>55</v>
          </cell>
          <cell r="F1104">
            <v>64</v>
          </cell>
          <cell r="G1104">
            <v>119</v>
          </cell>
          <cell r="H1104">
            <v>32</v>
          </cell>
          <cell r="I1104">
            <v>57</v>
          </cell>
          <cell r="J1104">
            <v>89</v>
          </cell>
        </row>
        <row r="1105">
          <cell r="A1105">
            <v>33041602301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</row>
        <row r="1106">
          <cell r="A1106">
            <v>33041602302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A1107">
            <v>33041602303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</row>
        <row r="1108">
          <cell r="A1108">
            <v>33041602304</v>
          </cell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</row>
        <row r="1109">
          <cell r="A1109">
            <v>33041602401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</row>
        <row r="1110">
          <cell r="A1110">
            <v>33041602402</v>
          </cell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A1111">
            <v>33041602403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</row>
        <row r="1112">
          <cell r="A1112">
            <v>33041602404</v>
          </cell>
          <cell r="B1112">
            <v>12</v>
          </cell>
          <cell r="C1112">
            <v>11</v>
          </cell>
          <cell r="D1112">
            <v>23</v>
          </cell>
          <cell r="E1112">
            <v>8</v>
          </cell>
          <cell r="F1112">
            <v>7</v>
          </cell>
          <cell r="G1112">
            <v>15</v>
          </cell>
          <cell r="H1112">
            <v>13</v>
          </cell>
          <cell r="I1112">
            <v>17</v>
          </cell>
          <cell r="J1112">
            <v>30</v>
          </cell>
        </row>
        <row r="1113">
          <cell r="A1113">
            <v>33041602405</v>
          </cell>
          <cell r="B1113">
            <v>57</v>
          </cell>
          <cell r="C1113">
            <v>67</v>
          </cell>
          <cell r="D1113">
            <v>124</v>
          </cell>
          <cell r="E1113">
            <v>44</v>
          </cell>
          <cell r="F1113">
            <v>51</v>
          </cell>
          <cell r="G1113">
            <v>95</v>
          </cell>
          <cell r="H1113">
            <v>46</v>
          </cell>
          <cell r="I1113">
            <v>61</v>
          </cell>
          <cell r="J1113">
            <v>107</v>
          </cell>
        </row>
        <row r="1114">
          <cell r="A1114">
            <v>33041602406</v>
          </cell>
          <cell r="B1114">
            <v>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A1115">
            <v>33041602407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A1116">
            <v>33041602501</v>
          </cell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</row>
        <row r="1117">
          <cell r="A1117">
            <v>33041602502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</row>
        <row r="1118">
          <cell r="A1118">
            <v>33041605401</v>
          </cell>
          <cell r="B1118">
            <v>14</v>
          </cell>
          <cell r="C1118">
            <v>20</v>
          </cell>
          <cell r="D1118">
            <v>34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33041605402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</row>
        <row r="1120">
          <cell r="A1120">
            <v>33041605701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</row>
        <row r="1121">
          <cell r="A1121">
            <v>33041605702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A1122">
            <v>33041605703</v>
          </cell>
          <cell r="B1122">
            <v>5</v>
          </cell>
          <cell r="C1122">
            <v>4</v>
          </cell>
          <cell r="D1122">
            <v>9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</row>
        <row r="1123">
          <cell r="A1123">
            <v>33041605801</v>
          </cell>
          <cell r="B1123">
            <v>9</v>
          </cell>
          <cell r="C1123">
            <v>24</v>
          </cell>
          <cell r="D1123">
            <v>33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</row>
        <row r="1124">
          <cell r="A1124">
            <v>33041605802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A1125">
            <v>33041700101</v>
          </cell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</row>
        <row r="1126">
          <cell r="A1126">
            <v>33041700102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</row>
        <row r="1127">
          <cell r="A1127">
            <v>33041700201</v>
          </cell>
          <cell r="B1127">
            <v>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A1128">
            <v>33041700202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</row>
        <row r="1129">
          <cell r="A1129">
            <v>33041700301</v>
          </cell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</row>
        <row r="1130">
          <cell r="A1130">
            <v>33041700302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A1131">
            <v>33041700303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</row>
        <row r="1132">
          <cell r="A1132">
            <v>33041700304</v>
          </cell>
          <cell r="B1132">
            <v>17</v>
          </cell>
          <cell r="C1132">
            <v>17</v>
          </cell>
          <cell r="D1132">
            <v>34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</row>
        <row r="1133">
          <cell r="A1133">
            <v>33041700305</v>
          </cell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</row>
        <row r="1134">
          <cell r="A1134">
            <v>33041700306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A1135">
            <v>33041700601</v>
          </cell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</row>
        <row r="1136">
          <cell r="A1136">
            <v>33041700602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</row>
        <row r="1137">
          <cell r="A1137">
            <v>33041700801</v>
          </cell>
          <cell r="B1137">
            <v>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</row>
        <row r="1138">
          <cell r="A1138">
            <v>33041701001</v>
          </cell>
          <cell r="B1138">
            <v>46</v>
          </cell>
          <cell r="C1138">
            <v>38</v>
          </cell>
          <cell r="D1138">
            <v>84</v>
          </cell>
          <cell r="E1138">
            <v>34</v>
          </cell>
          <cell r="F1138">
            <v>30</v>
          </cell>
          <cell r="G1138">
            <v>64</v>
          </cell>
          <cell r="H1138">
            <v>59</v>
          </cell>
          <cell r="I1138">
            <v>52</v>
          </cell>
          <cell r="J1138">
            <v>111</v>
          </cell>
        </row>
        <row r="1139">
          <cell r="A1139">
            <v>33041701002</v>
          </cell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</row>
        <row r="1140">
          <cell r="A1140">
            <v>33041701101</v>
          </cell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</row>
        <row r="1141">
          <cell r="A1141">
            <v>33041701201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</row>
        <row r="1142">
          <cell r="A1142">
            <v>33041701301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A1143">
            <v>33041701302</v>
          </cell>
          <cell r="B1143">
            <v>4</v>
          </cell>
          <cell r="C1143">
            <v>6</v>
          </cell>
          <cell r="D1143">
            <v>10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33041701401</v>
          </cell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</row>
        <row r="1145">
          <cell r="A1145">
            <v>33041701501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</row>
        <row r="1146">
          <cell r="A1146">
            <v>33041701502</v>
          </cell>
          <cell r="B1146">
            <v>38</v>
          </cell>
          <cell r="C1146">
            <v>27</v>
          </cell>
          <cell r="D1146">
            <v>65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</row>
        <row r="1147">
          <cell r="A1147">
            <v>33041701601</v>
          </cell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</row>
        <row r="1148">
          <cell r="A1148">
            <v>33041701701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A1149">
            <v>33041701801</v>
          </cell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</row>
        <row r="1150">
          <cell r="A1150">
            <v>33041701802</v>
          </cell>
          <cell r="B1150">
            <v>18</v>
          </cell>
          <cell r="C1150">
            <v>19</v>
          </cell>
          <cell r="D1150">
            <v>37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</row>
        <row r="1151">
          <cell r="A1151">
            <v>33041701901</v>
          </cell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</row>
        <row r="1152">
          <cell r="A1152">
            <v>33041701902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33041702704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</row>
        <row r="1154">
          <cell r="A1154">
            <v>33041702801</v>
          </cell>
          <cell r="B1154">
            <v>0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A1155">
            <v>33041702901</v>
          </cell>
          <cell r="B1155">
            <v>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</row>
        <row r="1156">
          <cell r="A1156">
            <v>33041702902</v>
          </cell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</row>
        <row r="1157">
          <cell r="A1157">
            <v>33041702903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</row>
        <row r="1158">
          <cell r="A1158">
            <v>33041702904</v>
          </cell>
          <cell r="B1158">
            <v>25</v>
          </cell>
          <cell r="C1158">
            <v>14</v>
          </cell>
          <cell r="D1158">
            <v>39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</row>
        <row r="1159">
          <cell r="A1159">
            <v>33041702905</v>
          </cell>
          <cell r="B1159">
            <v>8</v>
          </cell>
          <cell r="C1159">
            <v>4</v>
          </cell>
          <cell r="D1159">
            <v>12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A1160">
            <v>33041703001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1">
          <cell r="A1161">
            <v>33041703002</v>
          </cell>
          <cell r="B1161">
            <v>4</v>
          </cell>
          <cell r="C1161">
            <v>10</v>
          </cell>
          <cell r="D1161">
            <v>14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A1162">
            <v>33041703101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</row>
        <row r="1163">
          <cell r="A1163">
            <v>33041703102</v>
          </cell>
          <cell r="B1163">
            <v>17</v>
          </cell>
          <cell r="C1163">
            <v>17</v>
          </cell>
          <cell r="D1163">
            <v>34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</row>
        <row r="1164">
          <cell r="A1164">
            <v>33041203508</v>
          </cell>
          <cell r="B1164">
            <v>13</v>
          </cell>
          <cell r="C1164">
            <v>11</v>
          </cell>
          <cell r="D1164">
            <v>24</v>
          </cell>
          <cell r="E1164">
            <v>11</v>
          </cell>
          <cell r="F1164">
            <v>11</v>
          </cell>
          <cell r="G1164">
            <v>22</v>
          </cell>
          <cell r="H1164">
            <v>10</v>
          </cell>
          <cell r="I1164">
            <v>13</v>
          </cell>
          <cell r="J1164">
            <v>23</v>
          </cell>
        </row>
        <row r="1165">
          <cell r="A1165">
            <v>33041404801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</row>
        <row r="1166">
          <cell r="A1166">
            <v>33041501509</v>
          </cell>
          <cell r="B1166">
            <v>19</v>
          </cell>
          <cell r="C1166">
            <v>18</v>
          </cell>
          <cell r="D1166">
            <v>37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</row>
        <row r="1167">
          <cell r="A1167">
            <v>33041000221</v>
          </cell>
          <cell r="B1167">
            <v>0</v>
          </cell>
          <cell r="C1167">
            <v>24</v>
          </cell>
          <cell r="D1167">
            <v>24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</row>
        <row r="1168">
          <cell r="A1168">
            <v>33041400105</v>
          </cell>
          <cell r="B1168">
            <v>35</v>
          </cell>
          <cell r="C1168">
            <v>17</v>
          </cell>
          <cell r="D1168">
            <v>52</v>
          </cell>
          <cell r="E1168">
            <v>31</v>
          </cell>
          <cell r="F1168">
            <v>25</v>
          </cell>
          <cell r="G1168">
            <v>56</v>
          </cell>
          <cell r="H1168">
            <v>21</v>
          </cell>
          <cell r="I1168">
            <v>14</v>
          </cell>
          <cell r="J1168">
            <v>35</v>
          </cell>
        </row>
        <row r="1169">
          <cell r="A1169">
            <v>33041401004</v>
          </cell>
          <cell r="B1169">
            <v>87</v>
          </cell>
          <cell r="C1169">
            <v>61</v>
          </cell>
          <cell r="D1169">
            <v>148</v>
          </cell>
          <cell r="E1169">
            <v>50</v>
          </cell>
          <cell r="F1169">
            <v>56</v>
          </cell>
          <cell r="G1169">
            <v>106</v>
          </cell>
          <cell r="H1169">
            <v>56</v>
          </cell>
          <cell r="I1169">
            <v>48</v>
          </cell>
          <cell r="J1169">
            <v>104</v>
          </cell>
        </row>
        <row r="1170">
          <cell r="A1170">
            <v>33041502505</v>
          </cell>
          <cell r="B1170">
            <v>10</v>
          </cell>
          <cell r="C1170">
            <v>9</v>
          </cell>
          <cell r="D1170">
            <v>19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</row>
        <row r="1171">
          <cell r="A1171">
            <v>33041201716</v>
          </cell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A1172">
            <v>33041203911</v>
          </cell>
          <cell r="B1172">
            <v>53</v>
          </cell>
          <cell r="C1172">
            <v>54</v>
          </cell>
          <cell r="D1172">
            <v>107</v>
          </cell>
          <cell r="E1172">
            <v>42</v>
          </cell>
          <cell r="F1172">
            <v>42</v>
          </cell>
          <cell r="G1172">
            <v>84</v>
          </cell>
          <cell r="H1172">
            <v>48</v>
          </cell>
          <cell r="I1172">
            <v>33</v>
          </cell>
          <cell r="J1172">
            <v>81</v>
          </cell>
        </row>
        <row r="1173">
          <cell r="A1173">
            <v>33040902705</v>
          </cell>
          <cell r="B1173">
            <v>21</v>
          </cell>
          <cell r="C1173">
            <v>15</v>
          </cell>
          <cell r="D1173">
            <v>36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</row>
        <row r="1174">
          <cell r="A1174">
            <v>33041100205</v>
          </cell>
          <cell r="B1174">
            <v>0</v>
          </cell>
          <cell r="C1174">
            <v>73</v>
          </cell>
          <cell r="D1174">
            <v>73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</row>
        <row r="1175">
          <cell r="A1175">
            <v>33041503009</v>
          </cell>
          <cell r="B1175">
            <v>7</v>
          </cell>
          <cell r="C1175">
            <v>6</v>
          </cell>
          <cell r="D1175">
            <v>13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</row>
        <row r="1176">
          <cell r="A1176">
            <v>33041504109</v>
          </cell>
          <cell r="B1176">
            <v>5</v>
          </cell>
          <cell r="C1176">
            <v>3</v>
          </cell>
          <cell r="D1176">
            <v>8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</row>
        <row r="1177">
          <cell r="A1177">
            <v>33040400514</v>
          </cell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A1178">
            <v>33041503405</v>
          </cell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</row>
        <row r="1179">
          <cell r="A1179">
            <v>33041600204</v>
          </cell>
          <cell r="B1179">
            <v>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</row>
        <row r="1180">
          <cell r="A1180">
            <v>33040901208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</row>
        <row r="1181">
          <cell r="A1181">
            <v>33041000220</v>
          </cell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A1182">
            <v>33041301409</v>
          </cell>
          <cell r="B1182">
            <v>0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A1183">
            <v>33041503206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</row>
        <row r="1184">
          <cell r="A1184">
            <v>33040900702</v>
          </cell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</row>
        <row r="1185">
          <cell r="A1185">
            <v>33040901004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</row>
        <row r="1186">
          <cell r="A1186">
            <v>33040901108</v>
          </cell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</row>
        <row r="1187">
          <cell r="A1187">
            <v>33040902237</v>
          </cell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</row>
        <row r="1188">
          <cell r="A1188">
            <v>33041000192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A1189">
            <v>33041000209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</row>
        <row r="1190">
          <cell r="A1190">
            <v>33041000223</v>
          </cell>
          <cell r="B1190">
            <v>0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</row>
        <row r="1191">
          <cell r="A1191">
            <v>33040400907</v>
          </cell>
          <cell r="B1191">
            <v>0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A1192">
            <v>33040401408</v>
          </cell>
          <cell r="B1192">
            <v>0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</row>
        <row r="1193">
          <cell r="A1193">
            <v>33040901005</v>
          </cell>
          <cell r="B1193">
            <v>0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</row>
        <row r="1194">
          <cell r="A1194">
            <v>33040901811</v>
          </cell>
          <cell r="B1194">
            <v>23</v>
          </cell>
          <cell r="C1194">
            <v>14</v>
          </cell>
          <cell r="D1194">
            <v>37</v>
          </cell>
          <cell r="E1194">
            <v>9</v>
          </cell>
          <cell r="F1194">
            <v>9</v>
          </cell>
          <cell r="G1194">
            <v>18</v>
          </cell>
          <cell r="H1194">
            <v>20</v>
          </cell>
          <cell r="I1194">
            <v>16</v>
          </cell>
          <cell r="J1194">
            <v>36</v>
          </cell>
        </row>
        <row r="1195">
          <cell r="A1195">
            <v>33040901812</v>
          </cell>
          <cell r="B1195">
            <v>43</v>
          </cell>
          <cell r="C1195">
            <v>28</v>
          </cell>
          <cell r="D1195">
            <v>71</v>
          </cell>
          <cell r="E1195">
            <v>33</v>
          </cell>
          <cell r="F1195">
            <v>27</v>
          </cell>
          <cell r="G1195">
            <v>60</v>
          </cell>
          <cell r="H1195">
            <v>25</v>
          </cell>
          <cell r="I1195">
            <v>17</v>
          </cell>
          <cell r="J1195">
            <v>42</v>
          </cell>
        </row>
        <row r="1196">
          <cell r="A1196">
            <v>33040902607</v>
          </cell>
          <cell r="B1196">
            <v>0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</row>
        <row r="1197">
          <cell r="A1197">
            <v>33041607101</v>
          </cell>
          <cell r="B1197">
            <v>0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A1198">
            <v>33041607201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</row>
        <row r="1199">
          <cell r="A1199">
            <v>33041607601</v>
          </cell>
          <cell r="B1199">
            <v>20</v>
          </cell>
          <cell r="C1199">
            <v>8</v>
          </cell>
          <cell r="D1199">
            <v>28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</row>
        <row r="1200">
          <cell r="A1200">
            <v>33041607602</v>
          </cell>
          <cell r="B1200">
            <v>0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</row>
        <row r="1201">
          <cell r="A1201">
            <v>33041300105</v>
          </cell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</row>
        <row r="1202">
          <cell r="A1202">
            <v>33041300106</v>
          </cell>
          <cell r="B1202">
            <v>0</v>
          </cell>
          <cell r="C1202">
            <v>1</v>
          </cell>
          <cell r="D1202">
            <v>1</v>
          </cell>
          <cell r="E1202">
            <v>4</v>
          </cell>
          <cell r="F1202">
            <v>0</v>
          </cell>
          <cell r="G1202">
            <v>4</v>
          </cell>
          <cell r="H1202">
            <v>11</v>
          </cell>
          <cell r="I1202">
            <v>2</v>
          </cell>
          <cell r="J1202">
            <v>13</v>
          </cell>
        </row>
        <row r="1203">
          <cell r="A1203">
            <v>33041300606</v>
          </cell>
          <cell r="B1203">
            <v>22</v>
          </cell>
          <cell r="C1203">
            <v>21</v>
          </cell>
          <cell r="D1203">
            <v>43</v>
          </cell>
          <cell r="E1203">
            <v>16</v>
          </cell>
          <cell r="F1203">
            <v>7</v>
          </cell>
          <cell r="G1203">
            <v>23</v>
          </cell>
          <cell r="H1203">
            <v>23</v>
          </cell>
          <cell r="I1203">
            <v>26</v>
          </cell>
          <cell r="J1203">
            <v>49</v>
          </cell>
        </row>
        <row r="1204">
          <cell r="A1204">
            <v>33041300728</v>
          </cell>
          <cell r="B1204">
            <v>14</v>
          </cell>
          <cell r="C1204">
            <v>11</v>
          </cell>
          <cell r="D1204">
            <v>25</v>
          </cell>
          <cell r="E1204">
            <v>11</v>
          </cell>
          <cell r="F1204">
            <v>6</v>
          </cell>
          <cell r="G1204">
            <v>17</v>
          </cell>
          <cell r="H1204">
            <v>8</v>
          </cell>
          <cell r="I1204">
            <v>7</v>
          </cell>
          <cell r="J1204">
            <v>15</v>
          </cell>
        </row>
        <row r="1205">
          <cell r="A1205">
            <v>33041300729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</row>
        <row r="1206">
          <cell r="A1206">
            <v>33041300809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A1207">
            <v>33041301410</v>
          </cell>
          <cell r="B1207">
            <v>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</row>
        <row r="1208">
          <cell r="A1208">
            <v>33041301411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</row>
        <row r="1209">
          <cell r="A1209">
            <v>33041301412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</row>
        <row r="1210">
          <cell r="A1210">
            <v>33041402003</v>
          </cell>
          <cell r="B1210">
            <v>6</v>
          </cell>
          <cell r="C1210">
            <v>7</v>
          </cell>
          <cell r="D1210">
            <v>13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A1211">
            <v>33041500603</v>
          </cell>
          <cell r="B1211">
            <v>12</v>
          </cell>
          <cell r="C1211">
            <v>27</v>
          </cell>
          <cell r="D1211">
            <v>39</v>
          </cell>
          <cell r="E1211">
            <v>10</v>
          </cell>
          <cell r="F1211">
            <v>9</v>
          </cell>
          <cell r="G1211">
            <v>19</v>
          </cell>
          <cell r="H1211">
            <v>1</v>
          </cell>
          <cell r="I1211">
            <v>7</v>
          </cell>
          <cell r="J1211">
            <v>8</v>
          </cell>
        </row>
        <row r="1212">
          <cell r="A1212">
            <v>33041501105</v>
          </cell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</row>
        <row r="1213">
          <cell r="A1213">
            <v>33041204304</v>
          </cell>
          <cell r="B1213">
            <v>9</v>
          </cell>
          <cell r="C1213">
            <v>6</v>
          </cell>
          <cell r="D1213">
            <v>15</v>
          </cell>
          <cell r="E1213">
            <v>13</v>
          </cell>
          <cell r="F1213">
            <v>9</v>
          </cell>
          <cell r="G1213">
            <v>22</v>
          </cell>
          <cell r="H1213">
            <v>0</v>
          </cell>
          <cell r="I1213">
            <v>0</v>
          </cell>
          <cell r="J1213">
            <v>0</v>
          </cell>
        </row>
        <row r="1214">
          <cell r="A1214">
            <v>33041200106</v>
          </cell>
          <cell r="B1214">
            <v>25</v>
          </cell>
          <cell r="C1214">
            <v>25</v>
          </cell>
          <cell r="D1214">
            <v>50</v>
          </cell>
          <cell r="E1214">
            <v>12</v>
          </cell>
          <cell r="F1214">
            <v>16</v>
          </cell>
          <cell r="G1214">
            <v>28</v>
          </cell>
          <cell r="H1214">
            <v>9</v>
          </cell>
          <cell r="I1214">
            <v>10</v>
          </cell>
          <cell r="J1214">
            <v>19</v>
          </cell>
        </row>
        <row r="1215">
          <cell r="A1215">
            <v>33041203124</v>
          </cell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</row>
        <row r="1216">
          <cell r="A1216">
            <v>33041404212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A1217">
            <v>33041000224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</row>
        <row r="1218">
          <cell r="A1218">
            <v>33041000226</v>
          </cell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33041000227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</row>
        <row r="1220">
          <cell r="A1220">
            <v>33041000229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</row>
        <row r="1221">
          <cell r="A1221">
            <v>33041203407</v>
          </cell>
          <cell r="B1221">
            <v>19</v>
          </cell>
          <cell r="C1221">
            <v>12</v>
          </cell>
          <cell r="D1221">
            <v>31</v>
          </cell>
          <cell r="E1221">
            <v>43</v>
          </cell>
          <cell r="F1221">
            <v>15</v>
          </cell>
          <cell r="G1221">
            <v>58</v>
          </cell>
          <cell r="H1221">
            <v>35</v>
          </cell>
          <cell r="I1221">
            <v>26</v>
          </cell>
          <cell r="J1221">
            <v>61</v>
          </cell>
        </row>
        <row r="1222">
          <cell r="A1222">
            <v>33041000228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A1223">
            <v>33041000231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</row>
        <row r="1224">
          <cell r="A1224">
            <v>33041000232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</row>
        <row r="1225">
          <cell r="A1225">
            <v>33041203509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</row>
        <row r="1226">
          <cell r="A1226">
            <v>33041300607</v>
          </cell>
          <cell r="B1226">
            <v>29</v>
          </cell>
          <cell r="C1226">
            <v>24</v>
          </cell>
          <cell r="D1226">
            <v>53</v>
          </cell>
          <cell r="E1226">
            <v>31</v>
          </cell>
          <cell r="F1226">
            <v>31</v>
          </cell>
          <cell r="G1226">
            <v>62</v>
          </cell>
          <cell r="H1226">
            <v>26</v>
          </cell>
          <cell r="I1226">
            <v>11</v>
          </cell>
          <cell r="J1226">
            <v>37</v>
          </cell>
        </row>
        <row r="1227">
          <cell r="A1227">
            <v>33041300608</v>
          </cell>
          <cell r="B1227">
            <v>0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</row>
        <row r="1228">
          <cell r="A1228">
            <v>33041300730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</row>
        <row r="1229">
          <cell r="A1229">
            <v>33041400202</v>
          </cell>
          <cell r="B1229">
            <v>9</v>
          </cell>
          <cell r="C1229">
            <v>9</v>
          </cell>
          <cell r="D1229">
            <v>18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A1230">
            <v>33041400305</v>
          </cell>
          <cell r="B1230">
            <v>19</v>
          </cell>
          <cell r="C1230">
            <v>21</v>
          </cell>
          <cell r="D1230">
            <v>40</v>
          </cell>
          <cell r="E1230">
            <v>13</v>
          </cell>
          <cell r="F1230">
            <v>14</v>
          </cell>
          <cell r="G1230">
            <v>27</v>
          </cell>
          <cell r="H1230">
            <v>9</v>
          </cell>
          <cell r="I1230">
            <v>10</v>
          </cell>
          <cell r="J1230">
            <v>19</v>
          </cell>
        </row>
        <row r="1231">
          <cell r="A1231">
            <v>33041402903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</row>
        <row r="1232">
          <cell r="A1232">
            <v>33041502303</v>
          </cell>
          <cell r="B1232">
            <v>6</v>
          </cell>
          <cell r="C1232">
            <v>16</v>
          </cell>
          <cell r="D1232">
            <v>22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A1233">
            <v>33041600806</v>
          </cell>
          <cell r="B1233">
            <v>92</v>
          </cell>
          <cell r="C1233">
            <v>51</v>
          </cell>
          <cell r="D1233">
            <v>143</v>
          </cell>
          <cell r="E1233">
            <v>62</v>
          </cell>
          <cell r="F1233">
            <v>40</v>
          </cell>
          <cell r="G1233">
            <v>102</v>
          </cell>
          <cell r="H1233">
            <v>54</v>
          </cell>
          <cell r="I1233">
            <v>53</v>
          </cell>
          <cell r="J1233">
            <v>107</v>
          </cell>
        </row>
        <row r="1234">
          <cell r="A1234">
            <v>33041607603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</row>
        <row r="1235">
          <cell r="A1235">
            <v>33041608901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</row>
        <row r="1236">
          <cell r="A1236">
            <v>33040400302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A1237">
            <v>33040902012</v>
          </cell>
          <cell r="B1237">
            <v>61</v>
          </cell>
          <cell r="C1237">
            <v>50</v>
          </cell>
          <cell r="D1237">
            <v>111</v>
          </cell>
          <cell r="E1237">
            <v>110</v>
          </cell>
          <cell r="F1237">
            <v>76</v>
          </cell>
          <cell r="G1237">
            <v>186</v>
          </cell>
          <cell r="H1237">
            <v>106</v>
          </cell>
          <cell r="I1237">
            <v>66</v>
          </cell>
          <cell r="J1237">
            <v>172</v>
          </cell>
        </row>
        <row r="1238">
          <cell r="A1238">
            <v>33041000233</v>
          </cell>
          <cell r="B1238">
            <v>9</v>
          </cell>
          <cell r="C1238">
            <v>22</v>
          </cell>
          <cell r="D1238">
            <v>31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</row>
        <row r="1239">
          <cell r="A1239">
            <v>33041000234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</row>
        <row r="1240">
          <cell r="A1240">
            <v>33041102009</v>
          </cell>
          <cell r="B1240">
            <v>8</v>
          </cell>
          <cell r="C1240">
            <v>12</v>
          </cell>
          <cell r="D1240">
            <v>20</v>
          </cell>
          <cell r="E1240">
            <v>4</v>
          </cell>
          <cell r="F1240">
            <v>5</v>
          </cell>
          <cell r="G1240">
            <v>9</v>
          </cell>
          <cell r="H1240">
            <v>0</v>
          </cell>
          <cell r="I1240">
            <v>0</v>
          </cell>
          <cell r="J1240">
            <v>0</v>
          </cell>
        </row>
        <row r="1241">
          <cell r="A1241">
            <v>33041200605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</row>
        <row r="1242">
          <cell r="A1242">
            <v>33041203510</v>
          </cell>
          <cell r="B1242">
            <v>68</v>
          </cell>
          <cell r="C1242">
            <v>60</v>
          </cell>
          <cell r="D1242">
            <v>128</v>
          </cell>
          <cell r="E1242">
            <v>165</v>
          </cell>
          <cell r="F1242">
            <v>183</v>
          </cell>
          <cell r="G1242">
            <v>348</v>
          </cell>
          <cell r="H1242">
            <v>176</v>
          </cell>
          <cell r="I1242">
            <v>177</v>
          </cell>
          <cell r="J1242">
            <v>353</v>
          </cell>
        </row>
        <row r="1243">
          <cell r="A1243">
            <v>33041301336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</row>
        <row r="1244">
          <cell r="A1244">
            <v>33041301337</v>
          </cell>
          <cell r="B1244">
            <v>0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</row>
        <row r="1245">
          <cell r="A1245">
            <v>33041301338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A1246">
            <v>33041401606</v>
          </cell>
          <cell r="B1246">
            <v>15</v>
          </cell>
          <cell r="C1246">
            <v>14</v>
          </cell>
          <cell r="D1246">
            <v>29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</row>
        <row r="1247">
          <cell r="A1247">
            <v>33041404405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</row>
        <row r="1248">
          <cell r="A1248">
            <v>33041502904</v>
          </cell>
          <cell r="B1248">
            <v>11</v>
          </cell>
          <cell r="C1248">
            <v>10</v>
          </cell>
          <cell r="D1248">
            <v>21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</row>
        <row r="1249">
          <cell r="A1249">
            <v>33041505701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A1250">
            <v>33041601036</v>
          </cell>
          <cell r="B1250">
            <v>26</v>
          </cell>
          <cell r="C1250">
            <v>20</v>
          </cell>
          <cell r="D1250">
            <v>46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</row>
        <row r="1251">
          <cell r="A1251">
            <v>33041201717</v>
          </cell>
          <cell r="B1251">
            <v>38</v>
          </cell>
          <cell r="C1251">
            <v>9</v>
          </cell>
          <cell r="D1251">
            <v>47</v>
          </cell>
          <cell r="E1251">
            <v>14</v>
          </cell>
          <cell r="F1251">
            <v>9</v>
          </cell>
          <cell r="G1251">
            <v>23</v>
          </cell>
          <cell r="H1251">
            <v>18</v>
          </cell>
          <cell r="I1251">
            <v>16</v>
          </cell>
          <cell r="J1251">
            <v>34</v>
          </cell>
        </row>
        <row r="1252">
          <cell r="A1252">
            <v>33041607604</v>
          </cell>
          <cell r="B1252">
            <v>0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</row>
        <row r="1253">
          <cell r="A1253">
            <v>33041503103</v>
          </cell>
          <cell r="B1253">
            <v>0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A1254">
            <v>33041301413</v>
          </cell>
          <cell r="B1254">
            <v>25</v>
          </cell>
          <cell r="C1254">
            <v>15</v>
          </cell>
          <cell r="D1254">
            <v>40</v>
          </cell>
          <cell r="E1254">
            <v>11</v>
          </cell>
          <cell r="F1254">
            <v>8</v>
          </cell>
          <cell r="G1254">
            <v>19</v>
          </cell>
          <cell r="H1254">
            <v>8</v>
          </cell>
          <cell r="I1254">
            <v>9</v>
          </cell>
          <cell r="J1254">
            <v>17</v>
          </cell>
        </row>
        <row r="1255">
          <cell r="A1255">
            <v>33041302203</v>
          </cell>
          <cell r="B1255">
            <v>5</v>
          </cell>
          <cell r="C1255">
            <v>7</v>
          </cell>
          <cell r="D1255">
            <v>12</v>
          </cell>
          <cell r="E1255">
            <v>8</v>
          </cell>
          <cell r="F1255">
            <v>1</v>
          </cell>
          <cell r="G1255">
            <v>9</v>
          </cell>
          <cell r="H1255">
            <v>5</v>
          </cell>
          <cell r="I1255">
            <v>3</v>
          </cell>
          <cell r="J1255">
            <v>8</v>
          </cell>
        </row>
        <row r="1256">
          <cell r="A1256">
            <v>33041200606</v>
          </cell>
          <cell r="B1256">
            <v>0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</row>
        <row r="1257">
          <cell r="A1257">
            <v>33041300731</v>
          </cell>
          <cell r="B1257">
            <v>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</row>
        <row r="1258">
          <cell r="A1258">
            <v>33041301339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</row>
        <row r="1259">
          <cell r="A1259">
            <v>33041000235</v>
          </cell>
          <cell r="B1259">
            <v>21</v>
          </cell>
          <cell r="C1259">
            <v>19</v>
          </cell>
          <cell r="D1259">
            <v>40</v>
          </cell>
          <cell r="E1259">
            <v>8</v>
          </cell>
          <cell r="F1259">
            <v>3</v>
          </cell>
          <cell r="G1259">
            <v>11</v>
          </cell>
          <cell r="H1259">
            <v>0</v>
          </cell>
          <cell r="I1259">
            <v>0</v>
          </cell>
          <cell r="J1259">
            <v>0</v>
          </cell>
        </row>
        <row r="1260">
          <cell r="A1260">
            <v>33041504913</v>
          </cell>
          <cell r="B1260">
            <v>13</v>
          </cell>
          <cell r="C1260">
            <v>9</v>
          </cell>
          <cell r="D1260">
            <v>22</v>
          </cell>
          <cell r="E1260">
            <v>4</v>
          </cell>
          <cell r="F1260">
            <v>1</v>
          </cell>
          <cell r="G1260">
            <v>5</v>
          </cell>
          <cell r="H1260">
            <v>1</v>
          </cell>
          <cell r="I1260">
            <v>3</v>
          </cell>
          <cell r="J1260">
            <v>4</v>
          </cell>
        </row>
        <row r="1261">
          <cell r="A1261">
            <v>33041302204</v>
          </cell>
          <cell r="B1261">
            <v>69</v>
          </cell>
          <cell r="C1261">
            <v>34</v>
          </cell>
          <cell r="D1261">
            <v>103</v>
          </cell>
          <cell r="E1261">
            <v>79</v>
          </cell>
          <cell r="F1261">
            <v>43</v>
          </cell>
          <cell r="G1261">
            <v>122</v>
          </cell>
          <cell r="H1261">
            <v>80</v>
          </cell>
          <cell r="I1261">
            <v>46</v>
          </cell>
          <cell r="J1261">
            <v>126</v>
          </cell>
        </row>
        <row r="1262">
          <cell r="A1262">
            <v>33041202404</v>
          </cell>
          <cell r="B1262">
            <v>0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</row>
        <row r="1263">
          <cell r="A1263">
            <v>33041202403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A1264">
            <v>33041300609</v>
          </cell>
          <cell r="B1264">
            <v>20</v>
          </cell>
          <cell r="C1264">
            <v>6</v>
          </cell>
          <cell r="D1264">
            <v>26</v>
          </cell>
          <cell r="E1264">
            <v>39</v>
          </cell>
          <cell r="F1264">
            <v>8</v>
          </cell>
          <cell r="G1264">
            <v>47</v>
          </cell>
          <cell r="H1264">
            <v>30</v>
          </cell>
          <cell r="I1264">
            <v>13</v>
          </cell>
          <cell r="J1264">
            <v>43</v>
          </cell>
        </row>
        <row r="1265">
          <cell r="A1265">
            <v>33041102203</v>
          </cell>
          <cell r="B1265">
            <v>4</v>
          </cell>
          <cell r="C1265">
            <v>6</v>
          </cell>
          <cell r="D1265">
            <v>10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</row>
        <row r="1266">
          <cell r="A1266">
            <v>33041504110</v>
          </cell>
          <cell r="B1266">
            <v>4</v>
          </cell>
          <cell r="C1266">
            <v>3</v>
          </cell>
          <cell r="D1266">
            <v>7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</row>
        <row r="1267">
          <cell r="A1267">
            <v>33041300408</v>
          </cell>
          <cell r="B1267">
            <v>4</v>
          </cell>
          <cell r="C1267">
            <v>2</v>
          </cell>
          <cell r="D1267">
            <v>6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268">
          <cell r="A1268">
            <v>33044100003</v>
          </cell>
          <cell r="B1268">
            <v>16</v>
          </cell>
          <cell r="C1268">
            <v>9</v>
          </cell>
          <cell r="D1268">
            <v>25</v>
          </cell>
          <cell r="E1268">
            <v>50</v>
          </cell>
          <cell r="F1268">
            <v>38</v>
          </cell>
          <cell r="G1268">
            <v>88</v>
          </cell>
          <cell r="H1268">
            <v>37</v>
          </cell>
          <cell r="I1268">
            <v>29</v>
          </cell>
          <cell r="J1268">
            <v>66</v>
          </cell>
        </row>
        <row r="1269">
          <cell r="A1269">
            <v>33041400604</v>
          </cell>
          <cell r="B1269">
            <v>0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</row>
        <row r="1270">
          <cell r="A1270">
            <v>33041300732</v>
          </cell>
          <cell r="B1270">
            <v>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A1271">
            <v>33041101610</v>
          </cell>
          <cell r="B1271">
            <v>2</v>
          </cell>
          <cell r="C1271">
            <v>3</v>
          </cell>
          <cell r="D1271">
            <v>5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</row>
        <row r="1272">
          <cell r="A1272">
            <v>33041505161</v>
          </cell>
          <cell r="B1272">
            <v>0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3">
          <cell r="A1273">
            <v>33044100006</v>
          </cell>
          <cell r="B1273">
            <v>0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A1274">
            <v>33041203912</v>
          </cell>
          <cell r="B1274">
            <v>0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5">
          <cell r="A1275">
            <v>33044100043</v>
          </cell>
          <cell r="B1275">
            <v>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</sheetData>
      <sheetData sheetId="4">
        <row r="1">
          <cell r="A1">
            <v>33040400512</v>
          </cell>
          <cell r="B1" t="str">
            <v>246RPTI0008</v>
          </cell>
        </row>
        <row r="2">
          <cell r="A2">
            <v>33040400510</v>
          </cell>
          <cell r="B2" t="str">
            <v>246RPTI0009</v>
          </cell>
        </row>
        <row r="3">
          <cell r="A3">
            <v>33040401003</v>
          </cell>
          <cell r="B3" t="str">
            <v>246RPTI0023</v>
          </cell>
        </row>
        <row r="4">
          <cell r="A4">
            <v>33040401608</v>
          </cell>
          <cell r="B4" t="str">
            <v>246RPTI0026</v>
          </cell>
        </row>
        <row r="5">
          <cell r="A5">
            <v>33040401407</v>
          </cell>
          <cell r="B5" t="str">
            <v>246RPTI0037</v>
          </cell>
        </row>
        <row r="6">
          <cell r="A6">
            <v>33040400511</v>
          </cell>
          <cell r="B6" t="str">
            <v>246RPTI0086</v>
          </cell>
        </row>
        <row r="7">
          <cell r="A7">
            <v>33041402304</v>
          </cell>
          <cell r="B7" t="str">
            <v>246VLRE0001</v>
          </cell>
        </row>
        <row r="8">
          <cell r="A8">
            <v>33041404206</v>
          </cell>
          <cell r="B8" t="str">
            <v>246VLRE0002</v>
          </cell>
        </row>
        <row r="9">
          <cell r="A9">
            <v>33041404207</v>
          </cell>
          <cell r="B9" t="str">
            <v>246VLRE0003</v>
          </cell>
        </row>
        <row r="10">
          <cell r="A10">
            <v>33041300718</v>
          </cell>
          <cell r="B10" t="str">
            <v>246VLRE0004</v>
          </cell>
        </row>
        <row r="11">
          <cell r="A11">
            <v>33041302702</v>
          </cell>
          <cell r="B11" t="str">
            <v>246VLRE0005</v>
          </cell>
        </row>
        <row r="12">
          <cell r="A12">
            <v>33041300713</v>
          </cell>
          <cell r="B12" t="str">
            <v>246VLRE0006</v>
          </cell>
        </row>
        <row r="13">
          <cell r="A13">
            <v>33041301405</v>
          </cell>
          <cell r="B13" t="str">
            <v>246VLRE0007</v>
          </cell>
        </row>
        <row r="14">
          <cell r="A14">
            <v>33041301804</v>
          </cell>
          <cell r="B14" t="str">
            <v>246VLRE0008</v>
          </cell>
        </row>
        <row r="15">
          <cell r="A15">
            <v>33041403104</v>
          </cell>
          <cell r="B15" t="str">
            <v>246VLRE0009</v>
          </cell>
        </row>
        <row r="16">
          <cell r="A16">
            <v>33041400103</v>
          </cell>
          <cell r="B16" t="str">
            <v>246VLRE0010</v>
          </cell>
        </row>
        <row r="17">
          <cell r="A17">
            <v>33041403907</v>
          </cell>
          <cell r="B17" t="str">
            <v>246VLRE0011</v>
          </cell>
        </row>
        <row r="18">
          <cell r="A18">
            <v>33041300405</v>
          </cell>
          <cell r="B18" t="str">
            <v>246VLRE0012</v>
          </cell>
        </row>
        <row r="19">
          <cell r="A19">
            <v>33041302703</v>
          </cell>
          <cell r="B19" t="str">
            <v>246VLRE0013</v>
          </cell>
        </row>
        <row r="20">
          <cell r="A20">
            <v>33041402305</v>
          </cell>
          <cell r="B20" t="str">
            <v>246VLRE0014</v>
          </cell>
        </row>
        <row r="21">
          <cell r="A21">
            <v>33041400808</v>
          </cell>
          <cell r="B21" t="str">
            <v>246VLRE0015</v>
          </cell>
        </row>
        <row r="22">
          <cell r="A22">
            <v>33041301203</v>
          </cell>
          <cell r="B22" t="str">
            <v>246VLRE0016</v>
          </cell>
        </row>
        <row r="23">
          <cell r="A23">
            <v>33041301202</v>
          </cell>
          <cell r="B23" t="str">
            <v>246VLRE0017</v>
          </cell>
        </row>
        <row r="24">
          <cell r="A24">
            <v>33041400807</v>
          </cell>
          <cell r="B24" t="str">
            <v>246VLRE0018</v>
          </cell>
        </row>
        <row r="25">
          <cell r="A25">
            <v>33041404404</v>
          </cell>
          <cell r="B25" t="str">
            <v>246VLRE0019</v>
          </cell>
        </row>
        <row r="26">
          <cell r="A26">
            <v>33041400403</v>
          </cell>
          <cell r="B26" t="str">
            <v>246VLRE0020</v>
          </cell>
        </row>
        <row r="27">
          <cell r="A27">
            <v>33041401603</v>
          </cell>
          <cell r="B27" t="str">
            <v>246VLRE0021</v>
          </cell>
        </row>
        <row r="28">
          <cell r="A28">
            <v>33041401202</v>
          </cell>
          <cell r="B28" t="str">
            <v>246VLRE0022</v>
          </cell>
        </row>
        <row r="29">
          <cell r="A29">
            <v>33041401802</v>
          </cell>
          <cell r="B29" t="str">
            <v>246VLRE0023</v>
          </cell>
        </row>
        <row r="30">
          <cell r="A30">
            <v>33041302202</v>
          </cell>
          <cell r="B30" t="str">
            <v>246VLRE0024</v>
          </cell>
        </row>
        <row r="31">
          <cell r="A31">
            <v>33041301503</v>
          </cell>
          <cell r="B31" t="str">
            <v>246VLRE0025</v>
          </cell>
        </row>
        <row r="32">
          <cell r="A32">
            <v>33041300902</v>
          </cell>
          <cell r="B32" t="str">
            <v>246VLRE0026</v>
          </cell>
        </row>
        <row r="33">
          <cell r="A33">
            <v>33041402502</v>
          </cell>
          <cell r="B33" t="str">
            <v>246VLRE0027</v>
          </cell>
        </row>
        <row r="34">
          <cell r="A34">
            <v>33041301311</v>
          </cell>
          <cell r="B34" t="str">
            <v>246VLRE0028</v>
          </cell>
        </row>
        <row r="35">
          <cell r="A35">
            <v>33041301315</v>
          </cell>
          <cell r="B35" t="str">
            <v>246VLRE0029</v>
          </cell>
        </row>
        <row r="36">
          <cell r="A36">
            <v>33041301314</v>
          </cell>
          <cell r="B36" t="str">
            <v>246VLRE0030</v>
          </cell>
        </row>
        <row r="37">
          <cell r="A37">
            <v>33041300711</v>
          </cell>
          <cell r="B37" t="str">
            <v>246VLRE0031</v>
          </cell>
        </row>
        <row r="38">
          <cell r="A38">
            <v>33041300710</v>
          </cell>
          <cell r="B38" t="str">
            <v>246VLRE0032</v>
          </cell>
        </row>
        <row r="39">
          <cell r="A39">
            <v>33041301323</v>
          </cell>
          <cell r="B39" t="str">
            <v>246VLRE0033</v>
          </cell>
        </row>
        <row r="40">
          <cell r="A40">
            <v>33041301321</v>
          </cell>
          <cell r="B40" t="str">
            <v>246VLRE0034</v>
          </cell>
        </row>
        <row r="41">
          <cell r="A41">
            <v>33041400304</v>
          </cell>
          <cell r="B41" t="str">
            <v>246VLRE0035</v>
          </cell>
        </row>
        <row r="42">
          <cell r="A42">
            <v>33041301404</v>
          </cell>
          <cell r="B42" t="str">
            <v>246VLRE0036</v>
          </cell>
        </row>
        <row r="43">
          <cell r="A43">
            <v>33041301312</v>
          </cell>
          <cell r="B43" t="str">
            <v>246VLRE0037</v>
          </cell>
        </row>
        <row r="44">
          <cell r="A44">
            <v>33041300712</v>
          </cell>
          <cell r="B44" t="str">
            <v>246VLRE0038</v>
          </cell>
        </row>
        <row r="45">
          <cell r="A45">
            <v>33041302704</v>
          </cell>
          <cell r="B45" t="str">
            <v>246VLRE0039</v>
          </cell>
        </row>
        <row r="46">
          <cell r="A46">
            <v>33041300715</v>
          </cell>
          <cell r="B46" t="str">
            <v>246VLRE0040</v>
          </cell>
        </row>
        <row r="47">
          <cell r="A47">
            <v>33041401003</v>
          </cell>
          <cell r="B47" t="str">
            <v>246VLRE0041</v>
          </cell>
        </row>
        <row r="48">
          <cell r="A48">
            <v>33041301317</v>
          </cell>
          <cell r="B48" t="str">
            <v>246VLRE0042</v>
          </cell>
        </row>
        <row r="49">
          <cell r="A49">
            <v>33041301313</v>
          </cell>
          <cell r="B49" t="str">
            <v>246VLRE0043</v>
          </cell>
        </row>
        <row r="50">
          <cell r="A50">
            <v>33041300714</v>
          </cell>
          <cell r="B50" t="str">
            <v>246VLRE0044</v>
          </cell>
        </row>
        <row r="51">
          <cell r="A51">
            <v>33041404104</v>
          </cell>
          <cell r="B51" t="str">
            <v>246VLRE0045</v>
          </cell>
        </row>
        <row r="52">
          <cell r="A52">
            <v>33041300604</v>
          </cell>
          <cell r="B52" t="str">
            <v>246VLRE0046</v>
          </cell>
        </row>
        <row r="53">
          <cell r="A53">
            <v>33041301316</v>
          </cell>
          <cell r="B53" t="str">
            <v>246VLRE0047</v>
          </cell>
        </row>
        <row r="54">
          <cell r="A54">
            <v>33041101306</v>
          </cell>
          <cell r="B54" t="str">
            <v>246VLRE0048</v>
          </cell>
        </row>
        <row r="55">
          <cell r="A55">
            <v>33041300806</v>
          </cell>
          <cell r="B55" t="str">
            <v>246VLRE0049</v>
          </cell>
        </row>
        <row r="56">
          <cell r="A56">
            <v>33041401803</v>
          </cell>
          <cell r="B56" t="str">
            <v>246VLRE0050</v>
          </cell>
        </row>
        <row r="57">
          <cell r="A57">
            <v>33041301406</v>
          </cell>
          <cell r="B57" t="str">
            <v>246VLRE0051</v>
          </cell>
        </row>
        <row r="58">
          <cell r="A58">
            <v>33041403704</v>
          </cell>
          <cell r="B58" t="str">
            <v>246VLRE0052</v>
          </cell>
        </row>
        <row r="59">
          <cell r="A59">
            <v>33041302705</v>
          </cell>
          <cell r="B59" t="str">
            <v>246VLRE0053</v>
          </cell>
        </row>
        <row r="60">
          <cell r="A60">
            <v>33041301206</v>
          </cell>
          <cell r="B60" t="str">
            <v>246VLRE0054</v>
          </cell>
        </row>
        <row r="61">
          <cell r="A61">
            <v>33041402306</v>
          </cell>
          <cell r="B61" t="str">
            <v>246VLRE0055</v>
          </cell>
        </row>
        <row r="62">
          <cell r="A62">
            <v>33041300723</v>
          </cell>
          <cell r="B62" t="str">
            <v>246VLRE0056</v>
          </cell>
        </row>
        <row r="63">
          <cell r="A63">
            <v>33041300106</v>
          </cell>
          <cell r="B63" t="str">
            <v>246VLRE0057</v>
          </cell>
        </row>
        <row r="64">
          <cell r="A64">
            <v>33041300606</v>
          </cell>
          <cell r="B64" t="str">
            <v>246VLRE0058</v>
          </cell>
        </row>
        <row r="65">
          <cell r="A65">
            <v>33041400202</v>
          </cell>
          <cell r="B65" t="str">
            <v>246VLRE0059</v>
          </cell>
        </row>
        <row r="66">
          <cell r="A66">
            <v>33041000182</v>
          </cell>
          <cell r="B66" t="str">
            <v>246VLRE0060</v>
          </cell>
        </row>
        <row r="67">
          <cell r="A67">
            <v>33041201708</v>
          </cell>
          <cell r="B67" t="str">
            <v>246VLRE0061</v>
          </cell>
        </row>
        <row r="68">
          <cell r="A68">
            <v>33041204404</v>
          </cell>
          <cell r="B68" t="str">
            <v>246VLRE0062</v>
          </cell>
        </row>
        <row r="69">
          <cell r="A69">
            <v>33041203904</v>
          </cell>
          <cell r="B69" t="str">
            <v>246VLRE0063</v>
          </cell>
        </row>
        <row r="70">
          <cell r="A70">
            <v>33040900303</v>
          </cell>
          <cell r="B70" t="str">
            <v>246VLRE0064</v>
          </cell>
        </row>
        <row r="71">
          <cell r="A71">
            <v>33041203112</v>
          </cell>
          <cell r="B71" t="str">
            <v>246VLRE0065</v>
          </cell>
        </row>
        <row r="72">
          <cell r="A72">
            <v>33041201710</v>
          </cell>
          <cell r="B72" t="str">
            <v>246VLRE0066</v>
          </cell>
        </row>
        <row r="73">
          <cell r="A73">
            <v>33040900302</v>
          </cell>
          <cell r="B73" t="str">
            <v>246VLRE0067</v>
          </cell>
        </row>
        <row r="74">
          <cell r="A74">
            <v>33041204405</v>
          </cell>
          <cell r="B74" t="str">
            <v>246VLRE0068</v>
          </cell>
        </row>
        <row r="75">
          <cell r="A75">
            <v>33041203903</v>
          </cell>
          <cell r="B75" t="str">
            <v>246VLRE0069</v>
          </cell>
        </row>
        <row r="76">
          <cell r="A76">
            <v>33041203109</v>
          </cell>
          <cell r="B76" t="str">
            <v>246VLRE0070</v>
          </cell>
        </row>
        <row r="77">
          <cell r="A77">
            <v>33041203706</v>
          </cell>
          <cell r="B77" t="str">
            <v>246VLRE0071</v>
          </cell>
        </row>
        <row r="78">
          <cell r="A78">
            <v>33041200602</v>
          </cell>
          <cell r="B78" t="str">
            <v>246VLRE0073</v>
          </cell>
        </row>
        <row r="79">
          <cell r="A79">
            <v>33040901204</v>
          </cell>
          <cell r="B79" t="str">
            <v>246VLRE0074</v>
          </cell>
        </row>
        <row r="80">
          <cell r="A80">
            <v>33041100202</v>
          </cell>
          <cell r="B80" t="str">
            <v>246VLRE0075</v>
          </cell>
        </row>
        <row r="81">
          <cell r="A81">
            <v>33041101005</v>
          </cell>
          <cell r="B81" t="str">
            <v>246VLRE0076</v>
          </cell>
        </row>
        <row r="82">
          <cell r="A82">
            <v>33041101607</v>
          </cell>
          <cell r="B82" t="str">
            <v>246VLRE0077</v>
          </cell>
        </row>
        <row r="83">
          <cell r="A83">
            <v>33041102906</v>
          </cell>
          <cell r="B83" t="str">
            <v>246VLRE0078</v>
          </cell>
        </row>
        <row r="84">
          <cell r="A84">
            <v>33041102006</v>
          </cell>
          <cell r="B84" t="str">
            <v>246VLRE0079</v>
          </cell>
        </row>
        <row r="85">
          <cell r="A85">
            <v>33040902003</v>
          </cell>
          <cell r="B85" t="str">
            <v>246VLRE0080</v>
          </cell>
        </row>
        <row r="86">
          <cell r="A86">
            <v>33040902213</v>
          </cell>
          <cell r="B86" t="str">
            <v>246VLRE0081</v>
          </cell>
        </row>
        <row r="87">
          <cell r="A87">
            <v>33041000142</v>
          </cell>
          <cell r="B87" t="str">
            <v>246VLRE0082</v>
          </cell>
        </row>
        <row r="88">
          <cell r="A88">
            <v>33041000184</v>
          </cell>
          <cell r="B88" t="str">
            <v>246VLRE0083</v>
          </cell>
        </row>
        <row r="89">
          <cell r="A89">
            <v>33041000140</v>
          </cell>
          <cell r="B89" t="str">
            <v>246VLRE0084</v>
          </cell>
        </row>
        <row r="90">
          <cell r="A90">
            <v>33041000143</v>
          </cell>
          <cell r="B90" t="str">
            <v>246VLRE0085</v>
          </cell>
        </row>
        <row r="91">
          <cell r="A91">
            <v>33041101202</v>
          </cell>
          <cell r="B91" t="str">
            <v>246VLRE0086</v>
          </cell>
        </row>
        <row r="92">
          <cell r="A92">
            <v>33041102404</v>
          </cell>
          <cell r="B92" t="str">
            <v>246VLRE0087</v>
          </cell>
        </row>
        <row r="93">
          <cell r="A93">
            <v>33041204104</v>
          </cell>
          <cell r="B93" t="str">
            <v>246VLRE0088</v>
          </cell>
        </row>
        <row r="94">
          <cell r="A94">
            <v>33041200903</v>
          </cell>
          <cell r="B94" t="str">
            <v>246VLRE0089</v>
          </cell>
        </row>
        <row r="95">
          <cell r="A95">
            <v>33040901806</v>
          </cell>
          <cell r="B95" t="str">
            <v>246VLRE0090</v>
          </cell>
        </row>
        <row r="96">
          <cell r="A96">
            <v>33041200505</v>
          </cell>
          <cell r="B96" t="str">
            <v>246VLRE0091</v>
          </cell>
        </row>
        <row r="97">
          <cell r="A97">
            <v>33041202004</v>
          </cell>
          <cell r="B97" t="str">
            <v>246VLRE0092</v>
          </cell>
        </row>
        <row r="98">
          <cell r="A98">
            <v>33041201502</v>
          </cell>
          <cell r="B98" t="str">
            <v>246VLRE0093</v>
          </cell>
        </row>
        <row r="99">
          <cell r="A99">
            <v>33041203405</v>
          </cell>
          <cell r="B99" t="str">
            <v>246VLRE0094</v>
          </cell>
        </row>
        <row r="100">
          <cell r="A100">
            <v>33041203507</v>
          </cell>
          <cell r="B100" t="str">
            <v>246VLRE0095</v>
          </cell>
        </row>
        <row r="101">
          <cell r="A101">
            <v>33041202105</v>
          </cell>
          <cell r="B101" t="str">
            <v>246VLRE0096</v>
          </cell>
        </row>
        <row r="102">
          <cell r="A102">
            <v>33041200806</v>
          </cell>
          <cell r="B102" t="str">
            <v>246VLRE0097</v>
          </cell>
        </row>
        <row r="103">
          <cell r="A103">
            <v>33040900806</v>
          </cell>
          <cell r="B103" t="str">
            <v>246VLRE0098</v>
          </cell>
        </row>
        <row r="104">
          <cell r="A104">
            <v>33041201202</v>
          </cell>
          <cell r="B104" t="str">
            <v>246VLRE0099</v>
          </cell>
        </row>
        <row r="105">
          <cell r="A105">
            <v>33041202401</v>
          </cell>
          <cell r="B105" t="str">
            <v>246VLRE0100</v>
          </cell>
        </row>
        <row r="106">
          <cell r="A106">
            <v>33040900403</v>
          </cell>
          <cell r="B106" t="str">
            <v>246VLRE0101</v>
          </cell>
        </row>
        <row r="107">
          <cell r="A107">
            <v>33041102908</v>
          </cell>
          <cell r="B107" t="str">
            <v>246VLRE0102</v>
          </cell>
        </row>
        <row r="108">
          <cell r="A108">
            <v>33040901503</v>
          </cell>
          <cell r="B108" t="str">
            <v>246VLRE0103</v>
          </cell>
        </row>
        <row r="109">
          <cell r="A109">
            <v>33041100803</v>
          </cell>
          <cell r="B109" t="str">
            <v>246VLRE0104</v>
          </cell>
        </row>
        <row r="110">
          <cell r="A110">
            <v>33041000141</v>
          </cell>
          <cell r="B110" t="str">
            <v>246VLRE0105</v>
          </cell>
        </row>
        <row r="111">
          <cell r="A111">
            <v>33041000138</v>
          </cell>
          <cell r="B111" t="str">
            <v>246VLRE0106</v>
          </cell>
        </row>
        <row r="112">
          <cell r="A112">
            <v>33041000139</v>
          </cell>
          <cell r="B112" t="str">
            <v>246VLRE0107</v>
          </cell>
        </row>
        <row r="113">
          <cell r="A113">
            <v>33041100205</v>
          </cell>
          <cell r="B113" t="str">
            <v>246VLRE0108</v>
          </cell>
        </row>
        <row r="114">
          <cell r="A114">
            <v>33040902705</v>
          </cell>
          <cell r="B114" t="str">
            <v>246VLRE0109</v>
          </cell>
        </row>
        <row r="115">
          <cell r="A115">
            <v>33040902502</v>
          </cell>
          <cell r="B115" t="str">
            <v>246VLRE0110</v>
          </cell>
        </row>
        <row r="116">
          <cell r="A116">
            <v>33040902602</v>
          </cell>
          <cell r="B116" t="str">
            <v>246VLRE0111</v>
          </cell>
        </row>
        <row r="117">
          <cell r="A117">
            <v>33041201003</v>
          </cell>
          <cell r="B117" t="str">
            <v>246VLRE0112</v>
          </cell>
        </row>
        <row r="118">
          <cell r="A118">
            <v>33040902105</v>
          </cell>
          <cell r="B118" t="str">
            <v>246VLRE0113</v>
          </cell>
        </row>
        <row r="119">
          <cell r="A119">
            <v>33041000167</v>
          </cell>
          <cell r="B119" t="str">
            <v>246VLRE0114</v>
          </cell>
        </row>
        <row r="120">
          <cell r="A120">
            <v>33041000166</v>
          </cell>
          <cell r="B120" t="str">
            <v>246VLRE0115</v>
          </cell>
        </row>
        <row r="121">
          <cell r="A121">
            <v>33041000194</v>
          </cell>
          <cell r="B121" t="str">
            <v>246VLRE0116</v>
          </cell>
        </row>
        <row r="122">
          <cell r="A122">
            <v>33040902236</v>
          </cell>
          <cell r="B122" t="str">
            <v>246VLRE0117</v>
          </cell>
        </row>
        <row r="123">
          <cell r="A123">
            <v>33041000178</v>
          </cell>
          <cell r="B123" t="str">
            <v>246VLRE0119</v>
          </cell>
        </row>
        <row r="124">
          <cell r="A124">
            <v>33041101007</v>
          </cell>
          <cell r="B124" t="str">
            <v>246VLRE0120</v>
          </cell>
        </row>
        <row r="125">
          <cell r="A125">
            <v>33040902215</v>
          </cell>
          <cell r="B125" t="str">
            <v>246VLRE0121</v>
          </cell>
        </row>
        <row r="126">
          <cell r="A126">
            <v>33041203113</v>
          </cell>
          <cell r="B126" t="str">
            <v>246VLRE0122</v>
          </cell>
        </row>
        <row r="127">
          <cell r="A127">
            <v>33040902214</v>
          </cell>
          <cell r="B127" t="str">
            <v>246VLRE0123</v>
          </cell>
        </row>
        <row r="128">
          <cell r="A128">
            <v>33040901206</v>
          </cell>
          <cell r="B128" t="str">
            <v>246VLRE0124</v>
          </cell>
        </row>
        <row r="129">
          <cell r="A129">
            <v>33041000219</v>
          </cell>
          <cell r="B129" t="str">
            <v>246VLRE0125</v>
          </cell>
        </row>
        <row r="130">
          <cell r="A130">
            <v>33041101008</v>
          </cell>
          <cell r="B130" t="str">
            <v>246VLRE0126</v>
          </cell>
        </row>
        <row r="131">
          <cell r="A131">
            <v>33040901807</v>
          </cell>
          <cell r="B131" t="str">
            <v>246VLRE0127</v>
          </cell>
        </row>
        <row r="132">
          <cell r="A132">
            <v>33041101009</v>
          </cell>
          <cell r="B132" t="str">
            <v>246VLRE0128</v>
          </cell>
        </row>
        <row r="133">
          <cell r="A133">
            <v>33040902220</v>
          </cell>
          <cell r="B133" t="str">
            <v>246VLRE0129</v>
          </cell>
        </row>
        <row r="134">
          <cell r="A134">
            <v>33041203116</v>
          </cell>
          <cell r="B134" t="str">
            <v>246VLRE0130</v>
          </cell>
        </row>
        <row r="135">
          <cell r="A135">
            <v>33041200604</v>
          </cell>
          <cell r="B135" t="str">
            <v>246VLRE0131</v>
          </cell>
        </row>
        <row r="136">
          <cell r="A136">
            <v>33040902605</v>
          </cell>
          <cell r="B136" t="str">
            <v>246VLRE0132</v>
          </cell>
        </row>
        <row r="137">
          <cell r="A137">
            <v>33040901810</v>
          </cell>
          <cell r="B137" t="str">
            <v>246VLRE0133</v>
          </cell>
        </row>
        <row r="138">
          <cell r="A138">
            <v>33040902216</v>
          </cell>
          <cell r="B138" t="str">
            <v>246VLRE0134</v>
          </cell>
        </row>
        <row r="139">
          <cell r="A139">
            <v>33041102706</v>
          </cell>
          <cell r="B139" t="str">
            <v>246VLRE0135</v>
          </cell>
        </row>
        <row r="140">
          <cell r="A140">
            <v>33041101203</v>
          </cell>
          <cell r="B140" t="str">
            <v>246VLRE0136</v>
          </cell>
        </row>
        <row r="141">
          <cell r="A141">
            <v>33041000165</v>
          </cell>
          <cell r="B141" t="str">
            <v>246VLRE0137</v>
          </cell>
        </row>
        <row r="142">
          <cell r="A142">
            <v>33041000162</v>
          </cell>
          <cell r="B142" t="str">
            <v>246VLRE0138</v>
          </cell>
        </row>
        <row r="143">
          <cell r="A143">
            <v>33041101305</v>
          </cell>
          <cell r="B143" t="str">
            <v>246VLRE0140</v>
          </cell>
        </row>
        <row r="144">
          <cell r="A144">
            <v>33041203108</v>
          </cell>
          <cell r="B144" t="str">
            <v>246VLRE0141</v>
          </cell>
        </row>
        <row r="145">
          <cell r="A145">
            <v>33041000163</v>
          </cell>
          <cell r="B145" t="str">
            <v>246VLRE0142</v>
          </cell>
        </row>
        <row r="146">
          <cell r="A146">
            <v>33040902234</v>
          </cell>
          <cell r="B146" t="str">
            <v>246VLRE0143</v>
          </cell>
        </row>
        <row r="147">
          <cell r="A147">
            <v>33041102008</v>
          </cell>
          <cell r="B147" t="str">
            <v>246VLRE0144</v>
          </cell>
        </row>
        <row r="148">
          <cell r="A148">
            <v>33040902114</v>
          </cell>
          <cell r="B148" t="str">
            <v>246VLRE0145</v>
          </cell>
        </row>
        <row r="149">
          <cell r="A149">
            <v>33041102707</v>
          </cell>
          <cell r="B149" t="str">
            <v>246VLRE0146</v>
          </cell>
        </row>
        <row r="150">
          <cell r="A150">
            <v>33041000202</v>
          </cell>
          <cell r="B150" t="str">
            <v>246VLRE0147</v>
          </cell>
        </row>
        <row r="151">
          <cell r="A151">
            <v>33041203905</v>
          </cell>
          <cell r="B151" t="str">
            <v>246VLRE0148</v>
          </cell>
        </row>
        <row r="152">
          <cell r="A152">
            <v>33041203107</v>
          </cell>
          <cell r="B152" t="str">
            <v>246VLRE0149</v>
          </cell>
        </row>
        <row r="153">
          <cell r="A153">
            <v>33041000216</v>
          </cell>
          <cell r="B153" t="str">
            <v>246VLRE0150</v>
          </cell>
        </row>
        <row r="154">
          <cell r="A154">
            <v>33041203911</v>
          </cell>
          <cell r="B154" t="str">
            <v>246VLRE0151</v>
          </cell>
        </row>
        <row r="155">
          <cell r="A155">
            <v>33040902226</v>
          </cell>
          <cell r="B155" t="str">
            <v>246VLRE0152</v>
          </cell>
        </row>
        <row r="156">
          <cell r="A156">
            <v>33041000204</v>
          </cell>
          <cell r="B156" t="str">
            <v>246VLRE0153</v>
          </cell>
        </row>
        <row r="157">
          <cell r="A157">
            <v>33041204304</v>
          </cell>
          <cell r="B157" t="str">
            <v>246VLRE0154</v>
          </cell>
        </row>
        <row r="158">
          <cell r="A158">
            <v>33041203407</v>
          </cell>
          <cell r="B158" t="str">
            <v>246VLRE0156</v>
          </cell>
        </row>
        <row r="159">
          <cell r="A159">
            <v>33041700304</v>
          </cell>
          <cell r="B159" t="str">
            <v>246VLRE0157</v>
          </cell>
        </row>
        <row r="160">
          <cell r="A160">
            <v>33041401606</v>
          </cell>
          <cell r="B160" t="str">
            <v>246VLRE0158</v>
          </cell>
        </row>
        <row r="161">
          <cell r="A161">
            <v>33041000233</v>
          </cell>
          <cell r="B161" t="str">
            <v>246VLRE0159</v>
          </cell>
        </row>
        <row r="162">
          <cell r="A162">
            <v>33041000221</v>
          </cell>
          <cell r="B162" t="str">
            <v>246VLRE0160</v>
          </cell>
        </row>
        <row r="163">
          <cell r="A163">
            <v>33041402308</v>
          </cell>
          <cell r="B163" t="str">
            <v>246VLRE0161</v>
          </cell>
        </row>
        <row r="164">
          <cell r="A164">
            <v>33041201717</v>
          </cell>
          <cell r="B164" t="str">
            <v>246VLRE0301</v>
          </cell>
        </row>
        <row r="165">
          <cell r="A165">
            <v>33040901809</v>
          </cell>
          <cell r="B165" t="str">
            <v>246VLRE9006</v>
          </cell>
        </row>
        <row r="166">
          <cell r="A166">
            <v>33041000174</v>
          </cell>
          <cell r="B166" t="str">
            <v>246VLRE9007</v>
          </cell>
        </row>
        <row r="167">
          <cell r="A167">
            <v>33041101609</v>
          </cell>
          <cell r="B167" t="str">
            <v>246VLRE9008</v>
          </cell>
        </row>
        <row r="168">
          <cell r="A168">
            <v>33041102009</v>
          </cell>
          <cell r="B168" t="str">
            <v>246VLRE9009</v>
          </cell>
        </row>
        <row r="169">
          <cell r="A169">
            <v>33044100003</v>
          </cell>
          <cell r="B169" t="str">
            <v>246VLRE9101</v>
          </cell>
        </row>
        <row r="170">
          <cell r="A170">
            <v>33040400513</v>
          </cell>
          <cell r="B170" t="str">
            <v>246VLRE9105</v>
          </cell>
        </row>
        <row r="171">
          <cell r="A171">
            <v>33041504905</v>
          </cell>
          <cell r="B171" t="str">
            <v>246VMBI0003</v>
          </cell>
        </row>
        <row r="172">
          <cell r="A172">
            <v>33041504904</v>
          </cell>
          <cell r="B172" t="str">
            <v>246VMBI0004</v>
          </cell>
        </row>
        <row r="173">
          <cell r="A173">
            <v>33041505111</v>
          </cell>
          <cell r="B173" t="str">
            <v>246VMBI0006</v>
          </cell>
        </row>
        <row r="174">
          <cell r="A174">
            <v>33041601013</v>
          </cell>
          <cell r="B174" t="str">
            <v>246VMBI0007</v>
          </cell>
        </row>
        <row r="175">
          <cell r="A175">
            <v>33041602405</v>
          </cell>
          <cell r="B175" t="str">
            <v>246VMBI0010</v>
          </cell>
        </row>
        <row r="176">
          <cell r="A176">
            <v>33041602202</v>
          </cell>
          <cell r="B176" t="str">
            <v>246VMBI0011</v>
          </cell>
        </row>
        <row r="177">
          <cell r="A177">
            <v>33041503603</v>
          </cell>
          <cell r="B177" t="str">
            <v>246VMBI0012</v>
          </cell>
        </row>
        <row r="178">
          <cell r="A178">
            <v>33041501506</v>
          </cell>
          <cell r="B178" t="str">
            <v>246VMBI0013</v>
          </cell>
        </row>
        <row r="179">
          <cell r="A179">
            <v>33041701001</v>
          </cell>
          <cell r="B179" t="str">
            <v>246VMBI0015</v>
          </cell>
        </row>
        <row r="180">
          <cell r="A180">
            <v>33041500904</v>
          </cell>
          <cell r="B180" t="str">
            <v>246VMBI0018</v>
          </cell>
        </row>
        <row r="181">
          <cell r="A181">
            <v>33041505144</v>
          </cell>
          <cell r="B181" t="str">
            <v>246VMBI0020</v>
          </cell>
        </row>
        <row r="182">
          <cell r="A182">
            <v>33041505110</v>
          </cell>
          <cell r="B182" t="str">
            <v>246VMBI0021</v>
          </cell>
        </row>
        <row r="183">
          <cell r="A183">
            <v>33041500406</v>
          </cell>
          <cell r="B183" t="str">
            <v>246VMBI0024</v>
          </cell>
        </row>
        <row r="184">
          <cell r="A184">
            <v>33041702904</v>
          </cell>
          <cell r="B184" t="str">
            <v>246VMBI0025</v>
          </cell>
        </row>
        <row r="185">
          <cell r="A185">
            <v>33041505112</v>
          </cell>
          <cell r="B185" t="str">
            <v>246VMBI0026</v>
          </cell>
        </row>
        <row r="186">
          <cell r="A186">
            <v>33041605801</v>
          </cell>
          <cell r="B186" t="str">
            <v>246VMBI0028</v>
          </cell>
        </row>
        <row r="187">
          <cell r="A187">
            <v>33041703102</v>
          </cell>
          <cell r="B187" t="str">
            <v>246VMBI0030</v>
          </cell>
        </row>
        <row r="188">
          <cell r="A188">
            <v>33041703002</v>
          </cell>
          <cell r="B188" t="str">
            <v>246VMBI0031</v>
          </cell>
        </row>
        <row r="189">
          <cell r="A189">
            <v>33041601002</v>
          </cell>
          <cell r="B189" t="str">
            <v>246VMBI0032</v>
          </cell>
        </row>
        <row r="190">
          <cell r="A190">
            <v>33041501103</v>
          </cell>
          <cell r="B190" t="str">
            <v>246VMBI0033</v>
          </cell>
        </row>
        <row r="191">
          <cell r="A191">
            <v>33041701502</v>
          </cell>
          <cell r="B191" t="str">
            <v>246VMBI0034</v>
          </cell>
        </row>
        <row r="192">
          <cell r="A192">
            <v>33041600402</v>
          </cell>
          <cell r="B192" t="str">
            <v>246VMBI0035</v>
          </cell>
        </row>
        <row r="193">
          <cell r="A193">
            <v>33041504306</v>
          </cell>
          <cell r="B193" t="str">
            <v>246VMBI0039</v>
          </cell>
        </row>
        <row r="194">
          <cell r="A194">
            <v>33041600501</v>
          </cell>
          <cell r="B194" t="str">
            <v>246VMBI0043</v>
          </cell>
        </row>
        <row r="195">
          <cell r="A195">
            <v>33041600804</v>
          </cell>
          <cell r="B195" t="str">
            <v>246VMBI0046</v>
          </cell>
        </row>
        <row r="196">
          <cell r="A196">
            <v>33041504409</v>
          </cell>
          <cell r="B196" t="str">
            <v>246VMBI0048</v>
          </cell>
        </row>
        <row r="197">
          <cell r="A197">
            <v>33041504912</v>
          </cell>
          <cell r="B197" t="str">
            <v>246VMBI0049</v>
          </cell>
        </row>
        <row r="198">
          <cell r="A198">
            <v>33041502105</v>
          </cell>
          <cell r="B198" t="str">
            <v>246VMBI0051</v>
          </cell>
        </row>
        <row r="199">
          <cell r="A199">
            <v>33041605401</v>
          </cell>
          <cell r="B199" t="str">
            <v>246VMBI0053</v>
          </cell>
        </row>
        <row r="200">
          <cell r="A200">
            <v>33041600102</v>
          </cell>
          <cell r="B200" t="str">
            <v>246VMBI0054</v>
          </cell>
        </row>
        <row r="201">
          <cell r="A201">
            <v>33041502802</v>
          </cell>
          <cell r="B201" t="str">
            <v>246VMBI0055</v>
          </cell>
        </row>
        <row r="202">
          <cell r="A202">
            <v>33041605703</v>
          </cell>
          <cell r="B202" t="str">
            <v>246VMBI0057</v>
          </cell>
        </row>
        <row r="203">
          <cell r="A203">
            <v>33041600203</v>
          </cell>
          <cell r="B203" t="str">
            <v>246VMBI0058</v>
          </cell>
        </row>
        <row r="204">
          <cell r="A204">
            <v>33041701302</v>
          </cell>
          <cell r="B204" t="str">
            <v>246VMBI0059</v>
          </cell>
        </row>
        <row r="205">
          <cell r="A205">
            <v>33041701802</v>
          </cell>
          <cell r="B205" t="str">
            <v>246VMBI0060</v>
          </cell>
        </row>
        <row r="206">
          <cell r="A206">
            <v>33041501304</v>
          </cell>
          <cell r="B206" t="str">
            <v>246VMBI0061</v>
          </cell>
        </row>
        <row r="207">
          <cell r="A207">
            <v>33041600101</v>
          </cell>
          <cell r="B207" t="str">
            <v>246VMBI0063</v>
          </cell>
        </row>
        <row r="208">
          <cell r="A208">
            <v>33041500103</v>
          </cell>
          <cell r="B208" t="str">
            <v>246VMBI0064</v>
          </cell>
        </row>
        <row r="209">
          <cell r="A209">
            <v>33041504109</v>
          </cell>
          <cell r="B209" t="str">
            <v>246VMBI0067</v>
          </cell>
        </row>
        <row r="210">
          <cell r="A210">
            <v>33041503009</v>
          </cell>
          <cell r="B210" t="str">
            <v>246VMBI0068</v>
          </cell>
        </row>
        <row r="211">
          <cell r="A211">
            <v>33041601104</v>
          </cell>
          <cell r="B211" t="str">
            <v>246VMBI0070</v>
          </cell>
        </row>
        <row r="212">
          <cell r="A212">
            <v>33041601014</v>
          </cell>
          <cell r="B212" t="str">
            <v>246VMBI0071</v>
          </cell>
        </row>
        <row r="213">
          <cell r="A213">
            <v>33041505402</v>
          </cell>
          <cell r="B213" t="str">
            <v>246VMBI0072</v>
          </cell>
        </row>
        <row r="214">
          <cell r="A214">
            <v>33041502404</v>
          </cell>
          <cell r="B214" t="str">
            <v>246VMBI0073</v>
          </cell>
        </row>
        <row r="215">
          <cell r="A215">
            <v>33041601004</v>
          </cell>
          <cell r="B215" t="str">
            <v>246VMBI0083</v>
          </cell>
        </row>
        <row r="216">
          <cell r="A216">
            <v>33041505125</v>
          </cell>
          <cell r="B216" t="str">
            <v>246VMBI0085</v>
          </cell>
        </row>
        <row r="217">
          <cell r="A217">
            <v>33041601017</v>
          </cell>
          <cell r="B217" t="str">
            <v>246VMBI0086</v>
          </cell>
        </row>
        <row r="218">
          <cell r="A218">
            <v>33041505126</v>
          </cell>
          <cell r="B218" t="str">
            <v>246VMBI0088</v>
          </cell>
        </row>
        <row r="219">
          <cell r="A219">
            <v>33041505124</v>
          </cell>
          <cell r="B219" t="str">
            <v>246VMBI0092</v>
          </cell>
        </row>
        <row r="220">
          <cell r="A220">
            <v>33041505127</v>
          </cell>
          <cell r="B220" t="str">
            <v>246VMBI0097</v>
          </cell>
        </row>
        <row r="221">
          <cell r="A221">
            <v>33041505129</v>
          </cell>
          <cell r="B221" t="str">
            <v>246VMBI0101</v>
          </cell>
        </row>
        <row r="222">
          <cell r="A222">
            <v>33041607601</v>
          </cell>
          <cell r="B222" t="str">
            <v>246VMBI0104</v>
          </cell>
        </row>
        <row r="223">
          <cell r="A223">
            <v>33041505123</v>
          </cell>
          <cell r="B223" t="str">
            <v>246VMBI0105</v>
          </cell>
        </row>
        <row r="224">
          <cell r="A224">
            <v>33041601015</v>
          </cell>
          <cell r="B224" t="str">
            <v>246VMBI0106</v>
          </cell>
        </row>
        <row r="225">
          <cell r="A225">
            <v>33041505142</v>
          </cell>
          <cell r="B225" t="str">
            <v>246VMBI0111</v>
          </cell>
        </row>
        <row r="226">
          <cell r="A226">
            <v>33041503007</v>
          </cell>
          <cell r="B226" t="str">
            <v>246VMBI0119</v>
          </cell>
        </row>
        <row r="227">
          <cell r="A227">
            <v>33041504907</v>
          </cell>
          <cell r="B227" t="str">
            <v>246VMBI0122</v>
          </cell>
        </row>
        <row r="228">
          <cell r="A228">
            <v>33041505157</v>
          </cell>
          <cell r="B228" t="str">
            <v>246VMBI0123</v>
          </cell>
        </row>
        <row r="229">
          <cell r="A229">
            <v>33041505137</v>
          </cell>
          <cell r="B229" t="str">
            <v>246VMBI0125</v>
          </cell>
        </row>
        <row r="230">
          <cell r="A230">
            <v>33041601032</v>
          </cell>
          <cell r="B230" t="str">
            <v>246VMBI0126</v>
          </cell>
        </row>
        <row r="231">
          <cell r="A231">
            <v>33041503005</v>
          </cell>
          <cell r="B231" t="str">
            <v>246VMBI0127</v>
          </cell>
        </row>
        <row r="232">
          <cell r="A232">
            <v>33041602404</v>
          </cell>
          <cell r="B232" t="str">
            <v>246VMBI0130</v>
          </cell>
        </row>
        <row r="233">
          <cell r="A233">
            <v>33041702905</v>
          </cell>
          <cell r="B233" t="str">
            <v>246VMBI0132</v>
          </cell>
        </row>
        <row r="234">
          <cell r="A234">
            <v>33041601020</v>
          </cell>
          <cell r="B234" t="str">
            <v>246VMBI0133</v>
          </cell>
        </row>
        <row r="235">
          <cell r="A235">
            <v>33041600703</v>
          </cell>
          <cell r="B235" t="str">
            <v>246VMBI0134</v>
          </cell>
        </row>
        <row r="236">
          <cell r="A236">
            <v>33041502505</v>
          </cell>
          <cell r="B236" t="str">
            <v>246VMBI0135</v>
          </cell>
        </row>
        <row r="237">
          <cell r="A237">
            <v>33041504801</v>
          </cell>
          <cell r="B237" t="str">
            <v>246VMBI0136</v>
          </cell>
        </row>
        <row r="238">
          <cell r="A238">
            <v>33041501509</v>
          </cell>
          <cell r="B238" t="str">
            <v>246VMBI0138</v>
          </cell>
        </row>
        <row r="239">
          <cell r="A239">
            <v>33041601036</v>
          </cell>
          <cell r="B239" t="str">
            <v>246VMBI0143</v>
          </cell>
        </row>
        <row r="240">
          <cell r="A240">
            <v>33041502904</v>
          </cell>
          <cell r="B240" t="str">
            <v>246VMBI0144</v>
          </cell>
        </row>
        <row r="241">
          <cell r="A241">
            <v>33041600806</v>
          </cell>
          <cell r="B241" t="str">
            <v>246VMBI0147</v>
          </cell>
        </row>
        <row r="242">
          <cell r="A242">
            <v>33041101610</v>
          </cell>
          <cell r="B242" t="str">
            <v>246VLRE9009</v>
          </cell>
        </row>
      </sheetData>
      <sheetData sheetId="5">
        <row r="1">
          <cell r="A1" t="str">
            <v>246RPTI0008</v>
          </cell>
          <cell r="B1" t="str">
            <v>GOVT BOYS HR SEC SCHOOL PONNAI</v>
          </cell>
          <cell r="C1">
            <v>122</v>
          </cell>
        </row>
        <row r="2">
          <cell r="A2" t="str">
            <v>246RPTI0009</v>
          </cell>
          <cell r="B2" t="str">
            <v>GOVT GIRLS HSS PONNAI</v>
          </cell>
          <cell r="C2">
            <v>121</v>
          </cell>
        </row>
        <row r="3">
          <cell r="A3" t="str">
            <v>246RPTI0023</v>
          </cell>
          <cell r="B3" t="str">
            <v>GOVT HR SEC SCHOOL VALLIMALAI</v>
          </cell>
          <cell r="C3">
            <v>67</v>
          </cell>
        </row>
        <row r="4">
          <cell r="A4" t="str">
            <v>246RPTI0026</v>
          </cell>
          <cell r="B4" t="str">
            <v>GOVT HR SEC SCHOOL VENNAMPALLI</v>
          </cell>
          <cell r="C4">
            <v>104</v>
          </cell>
        </row>
        <row r="5">
          <cell r="A5" t="str">
            <v>246VLRE0001</v>
          </cell>
          <cell r="B5" t="str">
            <v xml:space="preserve">GOVT BOYS HR SEC SCHOOL K V KUPPAM </v>
          </cell>
          <cell r="C5">
            <v>136</v>
          </cell>
        </row>
        <row r="6">
          <cell r="A6" t="str">
            <v>246VLRE0002</v>
          </cell>
          <cell r="B6" t="str">
            <v>GOVT GIRLS HR SEC SCHOOL LATHERI</v>
          </cell>
          <cell r="C6">
            <v>139</v>
          </cell>
        </row>
        <row r="7">
          <cell r="A7" t="str">
            <v>246VLRE0003</v>
          </cell>
          <cell r="B7" t="str">
            <v>Govt.Boys' Hr.Sec.School, Latheri</v>
          </cell>
          <cell r="C7">
            <v>78</v>
          </cell>
        </row>
        <row r="8">
          <cell r="A8" t="str">
            <v>246VLRE0004</v>
          </cell>
          <cell r="B8" t="str">
            <v>GOVT BOYS HR SEC SCHOOL KATPADI</v>
          </cell>
          <cell r="C8">
            <v>191</v>
          </cell>
        </row>
        <row r="9">
          <cell r="A9" t="str">
            <v>246VLRE0005</v>
          </cell>
          <cell r="B9" t="str">
            <v>GOVT GIRLS HR SEC SCHOOL THIRUVALAM</v>
          </cell>
          <cell r="C9">
            <v>80</v>
          </cell>
        </row>
        <row r="10">
          <cell r="A10" t="str">
            <v>246VLRE0006</v>
          </cell>
          <cell r="B10" t="str">
            <v>GOVT GIRLS HR SEC SCHOOL KATPADI</v>
          </cell>
          <cell r="C10">
            <v>253</v>
          </cell>
        </row>
        <row r="11">
          <cell r="A11" t="str">
            <v>246VLRE0007</v>
          </cell>
          <cell r="B11" t="str">
            <v xml:space="preserve">GHSS BRAMMAPURAM </v>
          </cell>
          <cell r="C11">
            <v>59</v>
          </cell>
        </row>
        <row r="12">
          <cell r="A12" t="str">
            <v>246VLRE0008</v>
          </cell>
          <cell r="B12" t="str">
            <v xml:space="preserve">GOVT HR SEC SCHOOL SERKADU </v>
          </cell>
          <cell r="C12">
            <v>78</v>
          </cell>
        </row>
        <row r="13">
          <cell r="A13" t="str">
            <v>246VLRE0009</v>
          </cell>
          <cell r="B13" t="str">
            <v>GOVT HR SEC SCHOOL VADUGANTHANGAL</v>
          </cell>
          <cell r="C13">
            <v>105</v>
          </cell>
        </row>
        <row r="14">
          <cell r="A14" t="str">
            <v>246VLRE0010</v>
          </cell>
          <cell r="B14" t="str">
            <v>GOVT HR SEC SCHOOL , GUDIYATTAM RS</v>
          </cell>
          <cell r="C14">
            <v>97</v>
          </cell>
        </row>
        <row r="15">
          <cell r="A15" t="str">
            <v>246VLRE0011</v>
          </cell>
          <cell r="B15" t="str">
            <v>GOVT HR SEC SCHOOL SENJI</v>
          </cell>
          <cell r="C15">
            <v>48</v>
          </cell>
        </row>
        <row r="16">
          <cell r="A16" t="str">
            <v>246VLRE0012</v>
          </cell>
          <cell r="B16" t="str">
            <v xml:space="preserve">GHSS JANGALAPALLI </v>
          </cell>
          <cell r="C16">
            <v>57</v>
          </cell>
        </row>
        <row r="17">
          <cell r="A17" t="str">
            <v>246VLRE0013</v>
          </cell>
          <cell r="B17" t="str">
            <v>GOVT BOYS HSS THIRUVALAM</v>
          </cell>
          <cell r="C17">
            <v>55</v>
          </cell>
        </row>
        <row r="18">
          <cell r="A18" t="str">
            <v>246VLRE0014</v>
          </cell>
          <cell r="B18" t="str">
            <v>GOVT GIRLS HSS K V KUPPAM</v>
          </cell>
          <cell r="C18">
            <v>189</v>
          </cell>
        </row>
        <row r="19">
          <cell r="A19" t="str">
            <v>246VLRE0015</v>
          </cell>
          <cell r="B19" t="str">
            <v xml:space="preserve">SGR GHSS KOSAVANPUDUR </v>
          </cell>
          <cell r="C19">
            <v>31</v>
          </cell>
        </row>
        <row r="20">
          <cell r="A20" t="str">
            <v>246VLRE0016</v>
          </cell>
          <cell r="B20" t="str">
            <v>TMKV GOVT BOYS HSS KANGEYANALLORE</v>
          </cell>
          <cell r="C20">
            <v>110</v>
          </cell>
        </row>
        <row r="21">
          <cell r="A21" t="str">
            <v>246VLRE0017</v>
          </cell>
          <cell r="B21" t="str">
            <v>TMKV GOVTGHSS KANGEYANALLUR</v>
          </cell>
          <cell r="C21">
            <v>117</v>
          </cell>
        </row>
        <row r="22">
          <cell r="A22" t="str">
            <v>246VLRE0021</v>
          </cell>
          <cell r="B22" t="str">
            <v>GHSS , PANAMADANGI</v>
          </cell>
          <cell r="C22">
            <v>75</v>
          </cell>
        </row>
        <row r="23">
          <cell r="A23" t="str">
            <v>246VLRE0024</v>
          </cell>
          <cell r="B23" t="str">
            <v>GHSS KARNAMBUT</v>
          </cell>
          <cell r="C23">
            <v>87</v>
          </cell>
        </row>
        <row r="24">
          <cell r="A24" t="str">
            <v>246VLRE0026</v>
          </cell>
          <cell r="B24" t="str">
            <v>GOVT HSS, VANJUR</v>
          </cell>
          <cell r="C24">
            <v>98</v>
          </cell>
        </row>
        <row r="25">
          <cell r="A25" t="str">
            <v>246VLRE0027</v>
          </cell>
          <cell r="B25" t="str">
            <v>GOVT ADW HSS  PILLANDHIPATTU</v>
          </cell>
          <cell r="C25">
            <v>34</v>
          </cell>
        </row>
        <row r="26">
          <cell r="A26" t="str">
            <v>246VLRE0028</v>
          </cell>
          <cell r="B26" t="str">
            <v xml:space="preserve">AUXILIUM GIRLS HR SEC SCHOOL, </v>
          </cell>
          <cell r="C26">
            <v>323</v>
          </cell>
        </row>
        <row r="27">
          <cell r="A27" t="str">
            <v>246VLRE0029</v>
          </cell>
          <cell r="B27" t="str">
            <v>DEVALOIS GOVT AIDED HSS KASAM</v>
          </cell>
          <cell r="C27">
            <v>15</v>
          </cell>
        </row>
        <row r="28">
          <cell r="A28" t="str">
            <v>246VLRE0030</v>
          </cell>
          <cell r="B28" t="str">
            <v xml:space="preserve">DON BOSCO BOYS HSS GANDHI </v>
          </cell>
          <cell r="C28">
            <v>116</v>
          </cell>
        </row>
        <row r="29">
          <cell r="A29" t="str">
            <v>246VLRE0031</v>
          </cell>
          <cell r="B29" t="str">
            <v>BETHEL MATRIC HSS, VALLIMALAI ROAD ,KATPADI</v>
          </cell>
          <cell r="C29">
            <v>4</v>
          </cell>
        </row>
        <row r="30">
          <cell r="A30" t="str">
            <v>246VLRE0032</v>
          </cell>
          <cell r="B30" t="str">
            <v>CLUNY MHSS KATPADI</v>
          </cell>
          <cell r="C30">
            <v>100</v>
          </cell>
        </row>
        <row r="31">
          <cell r="A31" t="str">
            <v>246VLRE0033</v>
          </cell>
          <cell r="B31" t="str">
            <v>DONBOSCO MATRIC HSS, KATPADI</v>
          </cell>
          <cell r="C31">
            <v>107</v>
          </cell>
        </row>
        <row r="32">
          <cell r="A32" t="str">
            <v>246VLRE0034</v>
          </cell>
          <cell r="B32" t="str">
            <v>Kings Matric HSS Kasam</v>
          </cell>
          <cell r="C32">
            <v>23</v>
          </cell>
        </row>
        <row r="33">
          <cell r="A33" t="str">
            <v>246VLRE0035</v>
          </cell>
          <cell r="B33" t="str">
            <v>SARASWATHI VIDHYALAYA MATRIC HSS , SETHUVANDAI</v>
          </cell>
          <cell r="C33">
            <v>88</v>
          </cell>
        </row>
        <row r="34">
          <cell r="A34" t="str">
            <v>246VLRE0036</v>
          </cell>
          <cell r="B34" t="str">
            <v>SHRISHTI MATRIC HSS, BRAMMAPURAM</v>
          </cell>
          <cell r="C34">
            <v>176</v>
          </cell>
        </row>
        <row r="35">
          <cell r="A35" t="str">
            <v>246VLRE0037</v>
          </cell>
          <cell r="B35" t="str">
            <v>ST.MARKS MATRIC HSS, KATPADI</v>
          </cell>
          <cell r="C35">
            <v>32</v>
          </cell>
        </row>
        <row r="36">
          <cell r="A36" t="str">
            <v>246VLRE0038</v>
          </cell>
          <cell r="B36" t="str">
            <v>SUNBEAM MATRIC HSS, METTUKULAM</v>
          </cell>
          <cell r="C36">
            <v>179</v>
          </cell>
        </row>
        <row r="37">
          <cell r="A37" t="str">
            <v>246VLRE0039</v>
          </cell>
          <cell r="B37" t="str">
            <v>SWAMY VIVEKANANDA MATRIC  HR SEC SCHOOL, SERKADU</v>
          </cell>
          <cell r="C37">
            <v>66</v>
          </cell>
        </row>
        <row r="38">
          <cell r="A38" t="str">
            <v>246VLRE0040</v>
          </cell>
          <cell r="B38" t="str">
            <v>VANI VIDYALAYA MATRIC. HR. SEC. SCHOOL KATPADI</v>
          </cell>
          <cell r="C38">
            <v>81</v>
          </cell>
        </row>
        <row r="39">
          <cell r="A39" t="str">
            <v>246VLRE0041</v>
          </cell>
          <cell r="B39" t="str">
            <v>SRI VIDHYALAKSHMI MATRIC HSS, CHENNANGKUPPAM</v>
          </cell>
          <cell r="C39">
            <v>241</v>
          </cell>
        </row>
        <row r="40">
          <cell r="A40" t="str">
            <v>246VLRE0042</v>
          </cell>
          <cell r="B40" t="str">
            <v>VIDYANIKETAN MATRIC HSS, GANDHINAGAR</v>
          </cell>
          <cell r="C40">
            <v>136</v>
          </cell>
        </row>
        <row r="41">
          <cell r="A41" t="str">
            <v>246VLRE0043</v>
          </cell>
          <cell r="B41" t="str">
            <v>WILLIAMS MATRIC HSS, VELLAIKALMEDU</v>
          </cell>
          <cell r="C41">
            <v>25</v>
          </cell>
        </row>
        <row r="42">
          <cell r="A42" t="str">
            <v>246VLRE0047</v>
          </cell>
          <cell r="B42" t="str">
            <v>DESIA MATRIC HR SEC  SCHOOL, VANJUR</v>
          </cell>
          <cell r="C42">
            <v>40</v>
          </cell>
        </row>
        <row r="43">
          <cell r="A43" t="str">
            <v>246VLRE0050</v>
          </cell>
          <cell r="B43" t="str">
            <v>SRI KALAIVANI VIDYALAYA MATRIC HSS, MELMAYIL</v>
          </cell>
          <cell r="C43">
            <v>46</v>
          </cell>
        </row>
        <row r="44">
          <cell r="A44" t="str">
            <v>246VLRE0051</v>
          </cell>
          <cell r="B44" t="str">
            <v>KEERTHIGA MATRIC HSS, THIRUPAKKUTAI</v>
          </cell>
          <cell r="C44">
            <v>14</v>
          </cell>
        </row>
        <row r="45">
          <cell r="A45" t="str">
            <v>246VLRE0052</v>
          </cell>
          <cell r="B45" t="str">
            <v>LITTLE STARS MATRIC HSS  LATHERI</v>
          </cell>
          <cell r="C45">
            <v>18</v>
          </cell>
        </row>
        <row r="46">
          <cell r="A46" t="str">
            <v>246VLRE0054</v>
          </cell>
          <cell r="B46" t="str">
            <v>TRINITY MATRIC HSS, GANDHI NAGAR</v>
          </cell>
          <cell r="C46">
            <v>35</v>
          </cell>
        </row>
        <row r="47">
          <cell r="A47" t="str">
            <v>246VLRE0055</v>
          </cell>
          <cell r="B47" t="str">
            <v>SAI GURUJI MATRIC HSS, K.V.KUPPAM</v>
          </cell>
          <cell r="C47">
            <v>74</v>
          </cell>
        </row>
        <row r="48">
          <cell r="A48" t="str">
            <v>246VLRE0057</v>
          </cell>
          <cell r="B48" t="str">
            <v>WISDOM MATRIC HSS, RAGHUPATHI NAGAR</v>
          </cell>
          <cell r="C48">
            <v>13</v>
          </cell>
        </row>
        <row r="49">
          <cell r="A49" t="str">
            <v>246VLRE0058</v>
          </cell>
          <cell r="B49" t="str">
            <v>KINGSTON MATRIC HSS, KATPADI</v>
          </cell>
          <cell r="C49">
            <v>49</v>
          </cell>
        </row>
        <row r="50">
          <cell r="A50" t="str">
            <v>246VLRE0060</v>
          </cell>
          <cell r="B50" t="str">
            <v>EVRN GOVT MODEL  GGHSS</v>
          </cell>
          <cell r="C50">
            <v>271</v>
          </cell>
        </row>
        <row r="51">
          <cell r="A51" t="str">
            <v>246VLRE0061</v>
          </cell>
          <cell r="B51" t="str">
            <v>GOVT BOYS HR SEC SCHOOL ODUGATHUR</v>
          </cell>
          <cell r="C51">
            <v>267</v>
          </cell>
        </row>
        <row r="52">
          <cell r="A52" t="str">
            <v>246VLRE0062</v>
          </cell>
          <cell r="B52" t="str">
            <v>GOVT BOYS HSS POIGAI</v>
          </cell>
          <cell r="C52">
            <v>125</v>
          </cell>
        </row>
        <row r="53">
          <cell r="A53" t="str">
            <v>246VLRE0063</v>
          </cell>
          <cell r="B53" t="str">
            <v>GBHSSL ANAICUT-632101</v>
          </cell>
          <cell r="C53">
            <v>214</v>
          </cell>
        </row>
        <row r="54">
          <cell r="A54" t="str">
            <v>246VLRE0064</v>
          </cell>
          <cell r="B54" t="str">
            <v>GOVT BOYS HSS  USSOOR 632105</v>
          </cell>
          <cell r="C54">
            <v>120</v>
          </cell>
        </row>
        <row r="55">
          <cell r="A55" t="str">
            <v>246VLRE0065</v>
          </cell>
          <cell r="B55" t="str">
            <v>GOVT BOYS HR SEC SCHOOL PALLIKONDA</v>
          </cell>
          <cell r="C55">
            <v>34</v>
          </cell>
        </row>
        <row r="56">
          <cell r="A56" t="str">
            <v>246VLRE0066</v>
          </cell>
          <cell r="B56" t="str">
            <v>GOVT GIRLS HR SEC SCHOOL, ODUGATHUR</v>
          </cell>
          <cell r="C56">
            <v>244</v>
          </cell>
        </row>
        <row r="57">
          <cell r="A57" t="str">
            <v>246VLRE0067</v>
          </cell>
          <cell r="B57" t="str">
            <v>GOVT GIRLS HSS  USSOOR VELLORE</v>
          </cell>
          <cell r="C57">
            <v>159</v>
          </cell>
        </row>
        <row r="58">
          <cell r="A58" t="str">
            <v>246VLRE0068</v>
          </cell>
          <cell r="B58" t="str">
            <v>GOVT GIRLS HR SEC SCHOOL POIGAI</v>
          </cell>
          <cell r="C58">
            <v>213</v>
          </cell>
        </row>
        <row r="59">
          <cell r="A59" t="str">
            <v>246VLRE0069</v>
          </cell>
          <cell r="B59" t="str">
            <v>GGHSS ANAICUT VELLORE</v>
          </cell>
          <cell r="C59">
            <v>253</v>
          </cell>
        </row>
        <row r="60">
          <cell r="A60" t="str">
            <v>246VLRE0070</v>
          </cell>
          <cell r="B60" t="str">
            <v>GOVT GIRLS HSS PALLIKONDA VELLORE</v>
          </cell>
          <cell r="C60">
            <v>240</v>
          </cell>
        </row>
        <row r="61">
          <cell r="A61" t="str">
            <v>246VLRE0073</v>
          </cell>
          <cell r="B61" t="str">
            <v>GOVT HSS VIRINCHIPURAM</v>
          </cell>
          <cell r="C61">
            <v>108</v>
          </cell>
        </row>
        <row r="62">
          <cell r="A62" t="str">
            <v>246VLRE0074</v>
          </cell>
          <cell r="B62" t="str">
            <v>GHSS KONAVATTAM</v>
          </cell>
          <cell r="C62">
            <v>96</v>
          </cell>
        </row>
        <row r="63">
          <cell r="A63" t="str">
            <v>246VLRE0075</v>
          </cell>
          <cell r="B63" t="str">
            <v>GHSS KILARASAMPET VELLORE</v>
          </cell>
          <cell r="C63">
            <v>134</v>
          </cell>
        </row>
        <row r="64">
          <cell r="A64" t="str">
            <v>246VLRE0076</v>
          </cell>
          <cell r="B64" t="str">
            <v>GOVT HR SEC SCHOOL VIRUPAKSHIPURAM</v>
          </cell>
          <cell r="C64">
            <v>64</v>
          </cell>
        </row>
        <row r="65">
          <cell r="A65" t="str">
            <v>246VLRE0077</v>
          </cell>
          <cell r="B65" t="str">
            <v>GOVT HR SEC SCHOOL PENNATHUR</v>
          </cell>
          <cell r="C65">
            <v>141</v>
          </cell>
        </row>
        <row r="66">
          <cell r="A66" t="str">
            <v>246VLRE0078</v>
          </cell>
          <cell r="B66" t="str">
            <v>GHSS KAMMAVANPETTAI</v>
          </cell>
          <cell r="C66">
            <v>142</v>
          </cell>
        </row>
        <row r="67">
          <cell r="A67" t="str">
            <v>246VLRE0079</v>
          </cell>
          <cell r="B67" t="str">
            <v>GOVT HR SEC SCHOOL KANIYAMBADI</v>
          </cell>
          <cell r="C67">
            <v>186</v>
          </cell>
        </row>
        <row r="68">
          <cell r="A68" t="str">
            <v>246VLRE0080</v>
          </cell>
          <cell r="B68" t="str">
            <v>GOVT HR SEC SCHOOL THORAPADI VELLORE</v>
          </cell>
          <cell r="C68">
            <v>97</v>
          </cell>
        </row>
        <row r="69">
          <cell r="A69" t="str">
            <v>246VLRE0081</v>
          </cell>
          <cell r="B69" t="str">
            <v>GOVT HR SEC SCHOOL, SATHUVACHARI.</v>
          </cell>
          <cell r="C69">
            <v>116</v>
          </cell>
        </row>
        <row r="70">
          <cell r="A70" t="str">
            <v>246VLRE0082</v>
          </cell>
          <cell r="B70" t="str">
            <v xml:space="preserve">GOVT MPL GHSS THOTTAPALAYAM </v>
          </cell>
          <cell r="C70">
            <v>276</v>
          </cell>
        </row>
        <row r="71">
          <cell r="A71" t="str">
            <v>246VLRE0083</v>
          </cell>
          <cell r="B71" t="str">
            <v>GOVT MUSLIM HR SEC SCHOOL,VELLORE</v>
          </cell>
          <cell r="C71">
            <v>190</v>
          </cell>
        </row>
        <row r="72">
          <cell r="A72" t="str">
            <v>246VLRE0084</v>
          </cell>
          <cell r="B72" t="str">
            <v>V K VINAYAGA MUDALIYAR GGHSS</v>
          </cell>
          <cell r="C72">
            <v>519</v>
          </cell>
        </row>
        <row r="73">
          <cell r="A73" t="str">
            <v>246VLRE0085</v>
          </cell>
          <cell r="B73" t="str">
            <v xml:space="preserve">K A K M (MPL) HR SEC SCHOOL SAIDAPET </v>
          </cell>
          <cell r="C73">
            <v>98</v>
          </cell>
        </row>
        <row r="74">
          <cell r="A74" t="str">
            <v>246VLRE0104</v>
          </cell>
          <cell r="B74" t="str">
            <v>GOVT HR SEC SCHOOL CHOLAVARAM</v>
          </cell>
          <cell r="C74">
            <v>92</v>
          </cell>
        </row>
        <row r="75">
          <cell r="A75" t="str">
            <v>246VLRE0110</v>
          </cell>
          <cell r="B75" t="str">
            <v>GOVT.ADW HR SEC SCHOOL PERUMUGAI</v>
          </cell>
          <cell r="C75">
            <v>79</v>
          </cell>
        </row>
        <row r="76">
          <cell r="A76" t="str">
            <v>246VLRE0111</v>
          </cell>
          <cell r="B76" t="str">
            <v xml:space="preserve">GOVT ADW HR ALAMELUMANGAPURAM </v>
          </cell>
          <cell r="C76">
            <v>81</v>
          </cell>
        </row>
        <row r="77">
          <cell r="A77" t="str">
            <v>246VLRE0113</v>
          </cell>
          <cell r="B77" t="str">
            <v>NKM HSS SAINATHAPURAM VELLORE</v>
          </cell>
          <cell r="C77">
            <v>263</v>
          </cell>
        </row>
        <row r="78">
          <cell r="A78" t="str">
            <v>246VLRE0114</v>
          </cell>
          <cell r="B78" t="str">
            <v>SRI VENKATESWARA HSS VELLORE</v>
          </cell>
          <cell r="C78">
            <v>300</v>
          </cell>
        </row>
        <row r="79">
          <cell r="A79" t="str">
            <v>246VLRE0115</v>
          </cell>
          <cell r="B79" t="str">
            <v>VOORHEES HSS,VELLORE</v>
          </cell>
          <cell r="C79">
            <v>275</v>
          </cell>
        </row>
        <row r="80">
          <cell r="A80" t="str">
            <v>246VLRE0116</v>
          </cell>
          <cell r="B80" t="str">
            <v>ST MARYS GIRLS HR SEC SCHOOL VELLORE</v>
          </cell>
          <cell r="C80">
            <v>235</v>
          </cell>
        </row>
        <row r="81">
          <cell r="A81" t="str">
            <v>246VLRE0117</v>
          </cell>
          <cell r="B81" t="str">
            <v>Holy Cross HSS for the Hearing Impaired with Residence</v>
          </cell>
          <cell r="C81">
            <v>6</v>
          </cell>
        </row>
        <row r="82">
          <cell r="A82" t="str">
            <v>246VLRE0119</v>
          </cell>
          <cell r="B82" t="str">
            <v>BHARAT MATRIC HSS, KOSAPET</v>
          </cell>
          <cell r="C82">
            <v>17</v>
          </cell>
        </row>
        <row r="83">
          <cell r="A83" t="str">
            <v>246VLRE0120</v>
          </cell>
          <cell r="B83" t="str">
            <v>DESIA MATRIC HSS, VIRUPATCHIPURAM</v>
          </cell>
          <cell r="C83">
            <v>68</v>
          </cell>
        </row>
        <row r="84">
          <cell r="A84" t="str">
            <v>246VLRE0121</v>
          </cell>
          <cell r="B84" t="str">
            <v>ETHIRAJ MATRIC HSS, SATHUVACHARI</v>
          </cell>
          <cell r="C84">
            <v>133</v>
          </cell>
        </row>
        <row r="85">
          <cell r="A85" t="str">
            <v>246VLRE0122</v>
          </cell>
          <cell r="B85" t="str">
            <v>HOLY ANGELS MHSS PALLIKONDA</v>
          </cell>
          <cell r="C85">
            <v>1</v>
          </cell>
        </row>
        <row r="86">
          <cell r="A86" t="str">
            <v>246VLRE0123</v>
          </cell>
          <cell r="B86" t="str">
            <v>HOLY CROSS MATRIC HSS, SATHUVACHARI</v>
          </cell>
          <cell r="C86">
            <v>173</v>
          </cell>
        </row>
        <row r="87">
          <cell r="A87" t="str">
            <v>246VLRE0124</v>
          </cell>
          <cell r="B87" t="str">
            <v>KOONA PRESIDENCY MATRIC HSS, KONAVATTAM</v>
          </cell>
          <cell r="C87">
            <v>42</v>
          </cell>
        </row>
        <row r="88">
          <cell r="A88" t="str">
            <v>246VLRE0125</v>
          </cell>
          <cell r="B88" t="str">
            <v>LAKSHMI GARDEN MHSS, VELLORE</v>
          </cell>
          <cell r="C88">
            <v>122</v>
          </cell>
        </row>
        <row r="89">
          <cell r="A89" t="str">
            <v>246VLRE0126</v>
          </cell>
          <cell r="B89" t="str">
            <v>MADRAS MHSS BAGAYAM</v>
          </cell>
          <cell r="C89">
            <v>15</v>
          </cell>
        </row>
        <row r="90">
          <cell r="A90" t="str">
            <v>246VLRE0127</v>
          </cell>
          <cell r="B90" t="str">
            <v>OM SAKTHI NARAYANI MATRIC HSS, SRIPURAM</v>
          </cell>
          <cell r="C90">
            <v>70</v>
          </cell>
        </row>
        <row r="91">
          <cell r="A91" t="str">
            <v>246VLRE0128</v>
          </cell>
          <cell r="B91" t="str">
            <v>SEVENTH DAY ADVENTIST MATRIC HSS ,OTTERI</v>
          </cell>
          <cell r="C91">
            <v>216</v>
          </cell>
        </row>
        <row r="92">
          <cell r="A92" t="str">
            <v>246VLRE0129</v>
          </cell>
          <cell r="B92" t="str">
            <v>SHANTHINIKETHAN MATRIC HSS, SATHUVACHARI</v>
          </cell>
          <cell r="C92">
            <v>98</v>
          </cell>
        </row>
        <row r="93">
          <cell r="A93" t="str">
            <v>246VLRE0130</v>
          </cell>
          <cell r="B93" t="str">
            <v>SHIKSHA KENDRA MHSS PALLIKONDA</v>
          </cell>
          <cell r="C93">
            <v>81</v>
          </cell>
        </row>
        <row r="94">
          <cell r="A94" t="str">
            <v>246VLRE0131</v>
          </cell>
          <cell r="B94" t="str">
            <v>SHRI VARDHAMAN JAIN MATRIC HSS,VIRINCHIPURAM</v>
          </cell>
          <cell r="C94">
            <v>78</v>
          </cell>
        </row>
        <row r="95">
          <cell r="A95" t="str">
            <v>246VLRE0132</v>
          </cell>
          <cell r="B95" t="str">
            <v>SNEHA DEEPAM MATRIC HSS, ALAMELUMANGAPURAM</v>
          </cell>
          <cell r="C95">
            <v>68</v>
          </cell>
        </row>
        <row r="96">
          <cell r="A96" t="str">
            <v>246VLRE0133</v>
          </cell>
          <cell r="B96" t="str">
            <v>SPARK MATRIC HSS, THIRUMALAIKODI</v>
          </cell>
          <cell r="C96">
            <v>158</v>
          </cell>
        </row>
        <row r="97">
          <cell r="A97" t="str">
            <v>246VLRE0134</v>
          </cell>
          <cell r="B97" t="str">
            <v>ST.PAUL'S MATRIC HSS, SATHUVACHARI</v>
          </cell>
          <cell r="C97">
            <v>15</v>
          </cell>
        </row>
        <row r="98">
          <cell r="A98" t="str">
            <v>246VLRE0135</v>
          </cell>
          <cell r="B98" t="str">
            <v>SUN MATRIC HSS , VALLAM</v>
          </cell>
          <cell r="C98">
            <v>60</v>
          </cell>
        </row>
        <row r="99">
          <cell r="A99" t="str">
            <v>246VLRE0136</v>
          </cell>
          <cell r="B99" t="str">
            <v>VDS MATRIC HSS, EDAYANSATHU</v>
          </cell>
          <cell r="C99">
            <v>22</v>
          </cell>
        </row>
        <row r="100">
          <cell r="A100" t="str">
            <v>246VLRE0144</v>
          </cell>
          <cell r="B100" t="str">
            <v>CAMFORD MATRIC HSS, KANIYAMBADI</v>
          </cell>
          <cell r="C100">
            <v>36</v>
          </cell>
        </row>
        <row r="101">
          <cell r="A101" t="str">
            <v>246VLRE0145</v>
          </cell>
          <cell r="B101" t="str">
            <v>DESIA MATRIC. HR.SEC.SCHOOL SASTHRINAGAR  VELLORE 2</v>
          </cell>
          <cell r="C101">
            <v>32</v>
          </cell>
        </row>
        <row r="102">
          <cell r="A102" t="str">
            <v>246VLRE0146</v>
          </cell>
          <cell r="B102" t="str">
            <v>KKS MANI MATRIC HSS ,VALLAM</v>
          </cell>
          <cell r="C102">
            <v>76</v>
          </cell>
        </row>
        <row r="103">
          <cell r="A103" t="str">
            <v>246VLRE0148</v>
          </cell>
          <cell r="B103" t="str">
            <v>SHILOH MATRIC HIGHER SECONDARY SCHOOL, ANAICUT</v>
          </cell>
          <cell r="C103">
            <v>21</v>
          </cell>
        </row>
        <row r="104">
          <cell r="A104" t="str">
            <v>246VLRE0151</v>
          </cell>
          <cell r="B104" t="str">
            <v>SRI VIVEKANANDA MATRIC HSS, ANAICUT</v>
          </cell>
          <cell r="C104">
            <v>81</v>
          </cell>
        </row>
        <row r="105">
          <cell r="A105" t="str">
            <v>246VLRE0153</v>
          </cell>
          <cell r="B105" t="str">
            <v>VIDHYA MANDIR MATRIC HSS, VELLORE</v>
          </cell>
          <cell r="C105">
            <v>53</v>
          </cell>
        </row>
        <row r="106">
          <cell r="A106" t="str">
            <v>246VLRE0156</v>
          </cell>
          <cell r="B106" t="str">
            <v>THE NAMAKKAL TEACHERS VIDHYASHRAM MATRIC HSS, KAZHANIPAKKAM</v>
          </cell>
          <cell r="C106">
            <v>61</v>
          </cell>
        </row>
        <row r="107">
          <cell r="A107" t="str">
            <v>246VLRE0301</v>
          </cell>
          <cell r="B107" t="str">
            <v>SRI SANKARA MATRIC HR. SEC. SCHOOL, ODUGATHUR</v>
          </cell>
          <cell r="C107">
            <v>34</v>
          </cell>
        </row>
        <row r="108">
          <cell r="A108" t="str">
            <v>246VLRE9101</v>
          </cell>
          <cell r="B108" t="str">
            <v>VELLORE DISTRICT GOVT MODEL SCHOOL</v>
          </cell>
          <cell r="C108">
            <v>66</v>
          </cell>
        </row>
        <row r="109">
          <cell r="A109" t="str">
            <v>246VMBI0003</v>
          </cell>
          <cell r="B109" t="str">
            <v>GGHSS PARADARAMI</v>
          </cell>
          <cell r="C109">
            <v>99</v>
          </cell>
        </row>
        <row r="110">
          <cell r="A110" t="str">
            <v>246VMBI0004</v>
          </cell>
          <cell r="B110" t="str">
            <v>GBHSS PARADARAMI</v>
          </cell>
          <cell r="C110">
            <v>74</v>
          </cell>
        </row>
        <row r="111">
          <cell r="A111" t="str">
            <v>246VMBI0006</v>
          </cell>
          <cell r="B111" t="str">
            <v xml:space="preserve">GOVT GIRLS HR SEC SCHOOL NADUPET </v>
          </cell>
          <cell r="C111">
            <v>251</v>
          </cell>
        </row>
        <row r="112">
          <cell r="A112" t="str">
            <v>246VMBI0007</v>
          </cell>
          <cell r="B112" t="str">
            <v>GOVT GIRLS HR SEC SCHOOL PERNAMBUT</v>
          </cell>
          <cell r="C112">
            <v>344</v>
          </cell>
        </row>
        <row r="113">
          <cell r="A113" t="str">
            <v>246VMBI0010</v>
          </cell>
          <cell r="B113" t="str">
            <v>GOVT HR SEC SCHOOL MAILPATTI</v>
          </cell>
          <cell r="C113">
            <v>106</v>
          </cell>
        </row>
        <row r="114">
          <cell r="A114" t="str">
            <v>246VMBI0011</v>
          </cell>
          <cell r="B114" t="str">
            <v>GHSS ALINJIKUPPAM</v>
          </cell>
          <cell r="C114">
            <v>89</v>
          </cell>
        </row>
        <row r="115">
          <cell r="A115" t="str">
            <v>246VMBI0012</v>
          </cell>
          <cell r="B115" t="str">
            <v>GOVT HR SEC SCHOOL GOODANAGARAM</v>
          </cell>
          <cell r="C115">
            <v>55</v>
          </cell>
        </row>
        <row r="116">
          <cell r="A116" t="str">
            <v>246VMBI0013</v>
          </cell>
          <cell r="B116" t="str">
            <v>GOVT HR SEC SCHOOL VALATHUR</v>
          </cell>
          <cell r="C116">
            <v>46</v>
          </cell>
        </row>
        <row r="117">
          <cell r="A117" t="str">
            <v>246VMBI0015</v>
          </cell>
          <cell r="B117" t="str">
            <v xml:space="preserve">GHSS CHINNAPALLIKUPPAM </v>
          </cell>
          <cell r="C117">
            <v>111</v>
          </cell>
        </row>
        <row r="118">
          <cell r="A118" t="str">
            <v>246VMBI0018</v>
          </cell>
          <cell r="B118" t="str">
            <v>GOVT HR SEC SCHOOL THATTAPPARAI</v>
          </cell>
          <cell r="C118">
            <v>68</v>
          </cell>
        </row>
        <row r="119">
          <cell r="A119" t="str">
            <v>246VMBI0020</v>
          </cell>
          <cell r="B119" t="str">
            <v xml:space="preserve">GOVT BOYS HR SEC SCHOOL NELLOREPET </v>
          </cell>
          <cell r="C119">
            <v>156</v>
          </cell>
        </row>
        <row r="120">
          <cell r="A120" t="str">
            <v>246VMBI0021</v>
          </cell>
          <cell r="B120" t="str">
            <v>GOVT MPL HR SEC SCHOOL GUDIYATTAM</v>
          </cell>
          <cell r="C120">
            <v>84</v>
          </cell>
        </row>
        <row r="121">
          <cell r="A121" t="str">
            <v>246VMBI0024</v>
          </cell>
          <cell r="B121" t="str">
            <v>GOVT HR SEC SCHOOL KOTTAMITTAH</v>
          </cell>
          <cell r="C121">
            <v>58</v>
          </cell>
        </row>
        <row r="122">
          <cell r="A122" t="str">
            <v>246VMBI0026</v>
          </cell>
          <cell r="B122" t="str">
            <v xml:space="preserve">GOVT GIRLS HR SEC SCHOOL NELLOREPET </v>
          </cell>
          <cell r="C122">
            <v>102</v>
          </cell>
        </row>
        <row r="123">
          <cell r="A123" t="str">
            <v>246VMBI0033</v>
          </cell>
          <cell r="B123" t="str">
            <v xml:space="preserve">GOVT HR SEC SCHOOL AGRAVARAM </v>
          </cell>
          <cell r="C123">
            <v>45</v>
          </cell>
        </row>
        <row r="124">
          <cell r="A124" t="str">
            <v>246VMBI0039</v>
          </cell>
          <cell r="B124" t="str">
            <v>GOVT. HR. SEC. SCHOOL., KALLAPADI.</v>
          </cell>
          <cell r="C124">
            <v>45</v>
          </cell>
        </row>
        <row r="125">
          <cell r="A125" t="str">
            <v>246VMBI0061</v>
          </cell>
          <cell r="B125" t="str">
            <v>GHSS ERTHANGAL</v>
          </cell>
          <cell r="C125">
            <v>39</v>
          </cell>
        </row>
        <row r="126">
          <cell r="A126" t="str">
            <v>246VMBI0070</v>
          </cell>
          <cell r="B126" t="str">
            <v xml:space="preserve">GOVT ADW HR SEC SCHOOL T T MOTTUR </v>
          </cell>
          <cell r="C126">
            <v>53</v>
          </cell>
        </row>
        <row r="127">
          <cell r="A127" t="str">
            <v>246VMBI0071</v>
          </cell>
          <cell r="B127" t="str">
            <v>GADWHSS PERNAMBUT</v>
          </cell>
          <cell r="C127">
            <v>68</v>
          </cell>
        </row>
        <row r="128">
          <cell r="A128" t="str">
            <v>246VMBI0083</v>
          </cell>
          <cell r="B128" t="str">
            <v>ISLAMIAH HSS PERNAMBUT</v>
          </cell>
          <cell r="C128">
            <v>410</v>
          </cell>
        </row>
        <row r="129">
          <cell r="A129" t="str">
            <v>246VMBI0085</v>
          </cell>
          <cell r="B129" t="str">
            <v>NATIONAL HSS GUDIYATHAM VELLORE</v>
          </cell>
          <cell r="C129">
            <v>451</v>
          </cell>
        </row>
        <row r="130">
          <cell r="A130" t="str">
            <v>246VMBI0086</v>
          </cell>
          <cell r="B130" t="str">
            <v>NUSRATHUL ISLAM GIRLS HSS</v>
          </cell>
          <cell r="C130">
            <v>190</v>
          </cell>
        </row>
        <row r="131">
          <cell r="A131" t="str">
            <v>246VMBI0088</v>
          </cell>
          <cell r="B131" t="str">
            <v>THIRUVALLUVAR HSS GUDIYATHAM</v>
          </cell>
          <cell r="C131">
            <v>457</v>
          </cell>
        </row>
        <row r="132">
          <cell r="A132" t="str">
            <v>246VMBI0092</v>
          </cell>
          <cell r="B132" t="str">
            <v>VALLALAR HR SEC SCHOOL GUDIYATTAM</v>
          </cell>
          <cell r="C132">
            <v>93</v>
          </cell>
        </row>
        <row r="133">
          <cell r="A133" t="str">
            <v>246VMBI0097</v>
          </cell>
          <cell r="B133" t="str">
            <v>S.D.A MATRIC HSS, GUDIYATHAM</v>
          </cell>
          <cell r="C133">
            <v>132</v>
          </cell>
        </row>
        <row r="134">
          <cell r="A134" t="str">
            <v>246VMBI0101</v>
          </cell>
          <cell r="B134" t="str">
            <v>ST JOHNS MHSS GUDIYATHAM</v>
          </cell>
          <cell r="C134">
            <v>44</v>
          </cell>
        </row>
        <row r="135">
          <cell r="A135" t="str">
            <v>246VMBI0105</v>
          </cell>
          <cell r="B135" t="str">
            <v>JOTHI HR. SEC. SCHOOL, GUDIYATHAM</v>
          </cell>
          <cell r="C135">
            <v>55</v>
          </cell>
        </row>
        <row r="136">
          <cell r="A136" t="str">
            <v>246VMBI0123</v>
          </cell>
          <cell r="B136" t="str">
            <v>HABEEB MATRIC HS SCHOOL, SANTHAPETAI, GUDIYATHAM</v>
          </cell>
          <cell r="C136">
            <v>21</v>
          </cell>
        </row>
        <row r="137">
          <cell r="A137" t="str">
            <v>246VMBI0126</v>
          </cell>
          <cell r="B137" t="str">
            <v>NEW WISDOM MATRIC  HSS, EARIGUTHIMEDU</v>
          </cell>
          <cell r="C137">
            <v>22</v>
          </cell>
        </row>
        <row r="138">
          <cell r="A138" t="str">
            <v>246VMBI0130</v>
          </cell>
          <cell r="B138" t="str">
            <v>SRI VIVEKANANDA VIDYALAYA MATRIC HSS , MAILPATTI</v>
          </cell>
          <cell r="C138">
            <v>30</v>
          </cell>
        </row>
        <row r="139">
          <cell r="A139" t="str">
            <v>246VMBI0133</v>
          </cell>
          <cell r="B139" t="str">
            <v>St. Paul's Matric Higher Secondary School, Pernambut</v>
          </cell>
          <cell r="C139">
            <v>13</v>
          </cell>
        </row>
        <row r="140">
          <cell r="A140" t="str">
            <v>246VMBI0147</v>
          </cell>
          <cell r="B140" t="str">
            <v>ST. JOSEPH'S MATRIC HIGHER SECONDARY SCHOOL, PALLALAKUPPAM</v>
          </cell>
          <cell r="C140">
            <v>107</v>
          </cell>
        </row>
      </sheetData>
      <sheetData sheetId="6">
        <row r="1">
          <cell r="A1" t="str">
            <v>246RPTI0008</v>
          </cell>
          <cell r="B1" t="str">
            <v>GOVT BOYS HR SEC SCHOOL PONNAI</v>
          </cell>
          <cell r="C1">
            <v>100</v>
          </cell>
        </row>
        <row r="2">
          <cell r="A2" t="str">
            <v>246RPTI0009</v>
          </cell>
          <cell r="B2" t="str">
            <v>GOVT GIRLS HSS PONNAI</v>
          </cell>
          <cell r="C2">
            <v>123</v>
          </cell>
        </row>
        <row r="3">
          <cell r="A3" t="str">
            <v>246RPTI0023</v>
          </cell>
          <cell r="B3" t="str">
            <v>GOVT HR SEC SCHOOL VALLIMALAI</v>
          </cell>
          <cell r="C3">
            <v>71</v>
          </cell>
        </row>
        <row r="4">
          <cell r="A4" t="str">
            <v>246RPTI0026</v>
          </cell>
          <cell r="B4" t="str">
            <v>GOVT HR SEC SCHOOL VENNAMPALLI</v>
          </cell>
          <cell r="C4">
            <v>144</v>
          </cell>
        </row>
        <row r="5">
          <cell r="A5" t="str">
            <v>246VLRE0001</v>
          </cell>
          <cell r="B5" t="str">
            <v xml:space="preserve">GOVT BOYS HR SEC SCHOOL K V KUPPAM </v>
          </cell>
          <cell r="C5">
            <v>152</v>
          </cell>
        </row>
        <row r="6">
          <cell r="A6" t="str">
            <v>246VLRE0002</v>
          </cell>
          <cell r="B6" t="str">
            <v>GOVT GIRLS HR SEC SCHOOL LATHERI</v>
          </cell>
          <cell r="C6">
            <v>144</v>
          </cell>
        </row>
        <row r="7">
          <cell r="A7" t="str">
            <v>246VLRE0003</v>
          </cell>
          <cell r="B7" t="str">
            <v>Govt.Boys' Hr.Sec.School, Latheri</v>
          </cell>
          <cell r="C7">
            <v>72</v>
          </cell>
        </row>
        <row r="8">
          <cell r="A8" t="str">
            <v>246VLRE0004</v>
          </cell>
          <cell r="B8" t="str">
            <v>GOVT BOYS HR SEC SCHOOL KATPADI</v>
          </cell>
          <cell r="C8">
            <v>168</v>
          </cell>
        </row>
        <row r="9">
          <cell r="A9" t="str">
            <v>246VLRE0005</v>
          </cell>
          <cell r="B9" t="str">
            <v>GOVT GIRLS HR SEC SCHOOL THIRUVALAM</v>
          </cell>
          <cell r="C9">
            <v>87</v>
          </cell>
        </row>
        <row r="10">
          <cell r="A10" t="str">
            <v>246VLRE0006</v>
          </cell>
          <cell r="B10" t="str">
            <v>GOVT GIRLS HR SEC SCHOOL KATPADI</v>
          </cell>
          <cell r="C10">
            <v>222</v>
          </cell>
        </row>
        <row r="11">
          <cell r="A11" t="str">
            <v>246VLRE0007</v>
          </cell>
          <cell r="B11" t="str">
            <v xml:space="preserve">GHSS BRAMMAPURAM </v>
          </cell>
          <cell r="C11">
            <v>50</v>
          </cell>
        </row>
        <row r="12">
          <cell r="A12" t="str">
            <v>246VLRE0008</v>
          </cell>
          <cell r="B12" t="str">
            <v xml:space="preserve">GOVT HR SEC SCHOOL SERKADU </v>
          </cell>
          <cell r="C12">
            <v>79</v>
          </cell>
        </row>
        <row r="13">
          <cell r="A13" t="str">
            <v>246VLRE0009</v>
          </cell>
          <cell r="B13" t="str">
            <v>GOVT HR SEC SCHOOL VADUGANTHANGAL</v>
          </cell>
          <cell r="C13">
            <v>117</v>
          </cell>
        </row>
        <row r="14">
          <cell r="A14" t="str">
            <v>246VLRE0010</v>
          </cell>
          <cell r="B14" t="str">
            <v>GOVT HR SEC SCHOOL , GUDIYATTAM RS</v>
          </cell>
          <cell r="C14">
            <v>94</v>
          </cell>
        </row>
        <row r="15">
          <cell r="A15" t="str">
            <v>246VLRE0011</v>
          </cell>
          <cell r="B15" t="str">
            <v>GOVT HR SEC SCHOOL SENJI</v>
          </cell>
          <cell r="C15">
            <v>46</v>
          </cell>
        </row>
        <row r="16">
          <cell r="A16" t="str">
            <v>246VLRE0012</v>
          </cell>
          <cell r="B16" t="str">
            <v xml:space="preserve">GHSS JANGALAPALLI </v>
          </cell>
          <cell r="C16">
            <v>61</v>
          </cell>
        </row>
        <row r="17">
          <cell r="A17" t="str">
            <v>246VLRE0013</v>
          </cell>
          <cell r="B17" t="str">
            <v>GOVT BOYS HSS THIRUVALAM</v>
          </cell>
          <cell r="C17">
            <v>65</v>
          </cell>
        </row>
        <row r="18">
          <cell r="A18" t="str">
            <v>246VLRE0014</v>
          </cell>
          <cell r="B18" t="str">
            <v>GOVT GIRLS HSS K V KUPPAM</v>
          </cell>
          <cell r="C18">
            <v>188</v>
          </cell>
        </row>
        <row r="19">
          <cell r="A19" t="str">
            <v>246VLRE0015</v>
          </cell>
          <cell r="B19" t="str">
            <v xml:space="preserve">SGR GHSS KOSAVANPUDUR </v>
          </cell>
          <cell r="C19">
            <v>51</v>
          </cell>
        </row>
        <row r="20">
          <cell r="A20" t="str">
            <v>246VLRE0016</v>
          </cell>
          <cell r="B20" t="str">
            <v>TMKV GOVT BOYS HSS KANGEYANALLORE</v>
          </cell>
          <cell r="C20">
            <v>131</v>
          </cell>
        </row>
        <row r="21">
          <cell r="A21" t="str">
            <v>246VLRE0017</v>
          </cell>
          <cell r="B21" t="str">
            <v>TMKV GOVTGHSS KANGEYANALLUR</v>
          </cell>
          <cell r="C21">
            <v>108</v>
          </cell>
        </row>
        <row r="22">
          <cell r="A22" t="str">
            <v>246VLRE0021</v>
          </cell>
          <cell r="B22" t="str">
            <v>GHSS , PANAMADANGI</v>
          </cell>
          <cell r="C22">
            <v>51</v>
          </cell>
        </row>
        <row r="23">
          <cell r="A23" t="str">
            <v>246VLRE0024</v>
          </cell>
          <cell r="B23" t="str">
            <v>GHSS KARNAMBUT</v>
          </cell>
          <cell r="C23">
            <v>120</v>
          </cell>
        </row>
        <row r="24">
          <cell r="A24" t="str">
            <v>246VLRE0026</v>
          </cell>
          <cell r="B24" t="str">
            <v>GOVT HSS, VANJUR</v>
          </cell>
          <cell r="C24">
            <v>91</v>
          </cell>
        </row>
        <row r="25">
          <cell r="A25" t="str">
            <v>246VLRE0027</v>
          </cell>
          <cell r="B25" t="str">
            <v>GOVT ADW HSS  PILLANDHIPATTU</v>
          </cell>
          <cell r="C25">
            <v>17</v>
          </cell>
        </row>
        <row r="26">
          <cell r="A26" t="str">
            <v>246VLRE0028</v>
          </cell>
          <cell r="B26" t="str">
            <v xml:space="preserve">AUXILIUM GIRLS HR SEC SCHOOL, </v>
          </cell>
          <cell r="C26">
            <v>296</v>
          </cell>
        </row>
        <row r="27">
          <cell r="A27" t="str">
            <v>246VLRE0029</v>
          </cell>
          <cell r="B27" t="str">
            <v>DEVALOIS GOVT AIDED HSS KASAM</v>
          </cell>
          <cell r="C27">
            <v>13</v>
          </cell>
        </row>
        <row r="28">
          <cell r="A28" t="str">
            <v>246VLRE0030</v>
          </cell>
          <cell r="B28" t="str">
            <v xml:space="preserve">DON BOSCO BOYS HSS GANDHI </v>
          </cell>
          <cell r="C28">
            <v>160</v>
          </cell>
        </row>
        <row r="29">
          <cell r="A29" t="str">
            <v>246VLRE0031</v>
          </cell>
          <cell r="B29" t="str">
            <v>BETHEL MATRIC HSS, VALLIMALAI ROAD ,KATPADI</v>
          </cell>
          <cell r="C29">
            <v>2</v>
          </cell>
        </row>
        <row r="30">
          <cell r="A30" t="str">
            <v>246VLRE0032</v>
          </cell>
          <cell r="B30" t="str">
            <v>CLUNY MHSS KATPADI</v>
          </cell>
          <cell r="C30">
            <v>81</v>
          </cell>
        </row>
        <row r="31">
          <cell r="A31" t="str">
            <v>246VLRE0033</v>
          </cell>
          <cell r="B31" t="str">
            <v>DONBOSCO MATRIC HSS, KATPADI</v>
          </cell>
          <cell r="C31">
            <v>119</v>
          </cell>
        </row>
        <row r="32">
          <cell r="A32" t="str">
            <v>246VLRE0034</v>
          </cell>
          <cell r="B32" t="str">
            <v>Kings Matric HSS Kasam</v>
          </cell>
          <cell r="C32">
            <v>25</v>
          </cell>
        </row>
        <row r="33">
          <cell r="A33" t="str">
            <v>246VLRE0035</v>
          </cell>
          <cell r="B33" t="str">
            <v>SARASWATHI VIDHYALAYA MATRIC HSS , SETHUVANDAI</v>
          </cell>
          <cell r="C33">
            <v>99</v>
          </cell>
        </row>
        <row r="34">
          <cell r="A34" t="str">
            <v>246VLRE0036</v>
          </cell>
          <cell r="B34" t="str">
            <v>SHRISHTI MATRIC HSS, BRAMMAPURAM</v>
          </cell>
          <cell r="C34">
            <v>183</v>
          </cell>
        </row>
        <row r="35">
          <cell r="A35" t="str">
            <v>246VLRE0037</v>
          </cell>
          <cell r="B35" t="str">
            <v>ST.MARKS MATRIC HSS, KATPADI</v>
          </cell>
          <cell r="C35">
            <v>53</v>
          </cell>
        </row>
        <row r="36">
          <cell r="A36" t="str">
            <v>246VLRE0038</v>
          </cell>
          <cell r="B36" t="str">
            <v>SUNBEAM MATRIC HSS, METTUKULAM</v>
          </cell>
          <cell r="C36">
            <v>136</v>
          </cell>
        </row>
        <row r="37">
          <cell r="A37" t="str">
            <v>246VLRE0039</v>
          </cell>
          <cell r="B37" t="str">
            <v>SWAMY VIVEKANANDA MATRIC  HR SEC SCHOOL, SERKADU</v>
          </cell>
          <cell r="C37">
            <v>45</v>
          </cell>
        </row>
        <row r="38">
          <cell r="A38" t="str">
            <v>246VLRE0040</v>
          </cell>
          <cell r="B38" t="str">
            <v>VANI VIDYALAYA MATRIC. HR. SEC. SCHOOL KATPADI</v>
          </cell>
          <cell r="C38">
            <v>64</v>
          </cell>
        </row>
        <row r="39">
          <cell r="A39" t="str">
            <v>246VLRE0041</v>
          </cell>
          <cell r="B39" t="str">
            <v>SRI VIDHYALAKSHMI MATRIC HSS, CHENNANGKUPPAM</v>
          </cell>
          <cell r="C39">
            <v>177</v>
          </cell>
        </row>
        <row r="40">
          <cell r="A40" t="str">
            <v>246VLRE0042</v>
          </cell>
          <cell r="B40" t="str">
            <v>VIDYANIKETAN MATRIC HSS, GANDHINAGAR</v>
          </cell>
          <cell r="C40">
            <v>104</v>
          </cell>
        </row>
        <row r="41">
          <cell r="A41" t="str">
            <v>246VLRE0043</v>
          </cell>
          <cell r="B41" t="str">
            <v>WILLIAMS MATRIC HSS, VELLAIKALMEDU</v>
          </cell>
          <cell r="C41">
            <v>28</v>
          </cell>
        </row>
        <row r="42">
          <cell r="A42" t="str">
            <v>246VLRE0047</v>
          </cell>
          <cell r="B42" t="str">
            <v>DESIA MATRIC HR SEC  SCHOOL, VANJUR</v>
          </cell>
          <cell r="C42">
            <v>46</v>
          </cell>
        </row>
        <row r="43">
          <cell r="A43" t="str">
            <v>246VLRE0050</v>
          </cell>
          <cell r="B43" t="str">
            <v>SRI KALAIVANI VIDYALAYA MATRIC HSS, MELMAYIL</v>
          </cell>
          <cell r="C43">
            <v>58</v>
          </cell>
        </row>
        <row r="44">
          <cell r="A44" t="str">
            <v>246VLRE0051</v>
          </cell>
          <cell r="B44" t="str">
            <v>KEERTHIGA MATRIC HSS, THIRUPAKKUTAI</v>
          </cell>
          <cell r="C44">
            <v>2</v>
          </cell>
        </row>
        <row r="45">
          <cell r="A45" t="str">
            <v>246VLRE0052</v>
          </cell>
          <cell r="B45" t="str">
            <v>LITTLE STARS MATRIC HSS  LATHERI</v>
          </cell>
          <cell r="C45">
            <v>9</v>
          </cell>
        </row>
        <row r="46">
          <cell r="A46" t="str">
            <v>246VLRE0054</v>
          </cell>
          <cell r="B46" t="str">
            <v>TRINITY MATRIC HSS, GANDHI NAGAR</v>
          </cell>
          <cell r="C46">
            <v>32</v>
          </cell>
        </row>
        <row r="47">
          <cell r="A47" t="str">
            <v>246VLRE0055</v>
          </cell>
          <cell r="B47" t="str">
            <v>SAI GURUJI MATRIC HSS, K.V.KUPPAM</v>
          </cell>
          <cell r="C47">
            <v>82</v>
          </cell>
        </row>
        <row r="48">
          <cell r="A48" t="str">
            <v>246VLRE0057</v>
          </cell>
          <cell r="B48" t="str">
            <v>WISDOM MATRIC HSS, RAGHUPATHI NAGAR</v>
          </cell>
          <cell r="C48">
            <v>4</v>
          </cell>
        </row>
        <row r="49">
          <cell r="A49" t="str">
            <v>246VLRE0058</v>
          </cell>
          <cell r="B49" t="str">
            <v>KINGSTON MATRIC HSS, KATPADI</v>
          </cell>
          <cell r="C49">
            <v>23</v>
          </cell>
        </row>
        <row r="50">
          <cell r="A50" t="str">
            <v>246VLRE0060</v>
          </cell>
          <cell r="B50" t="str">
            <v>EVRN GOVT MODEL  GGHSS</v>
          </cell>
          <cell r="C50">
            <v>334</v>
          </cell>
        </row>
        <row r="51">
          <cell r="A51" t="str">
            <v>246VLRE0061</v>
          </cell>
          <cell r="B51" t="str">
            <v>GOVT BOYS HR SEC SCHOOL ODUGATHUR</v>
          </cell>
          <cell r="C51">
            <v>219</v>
          </cell>
        </row>
        <row r="52">
          <cell r="A52" t="str">
            <v>246VLRE0062</v>
          </cell>
          <cell r="B52" t="str">
            <v>GOVT BOYS HSS POIGAI</v>
          </cell>
          <cell r="C52">
            <v>103</v>
          </cell>
        </row>
        <row r="53">
          <cell r="A53" t="str">
            <v>246VLRE0063</v>
          </cell>
          <cell r="B53" t="str">
            <v>GBHSSL ANAICUT-632101</v>
          </cell>
          <cell r="C53">
            <v>223</v>
          </cell>
        </row>
        <row r="54">
          <cell r="A54" t="str">
            <v>246VLRE0064</v>
          </cell>
          <cell r="B54" t="str">
            <v>GOVT BOYS HSS  USSOOR 632105</v>
          </cell>
          <cell r="C54">
            <v>101</v>
          </cell>
        </row>
        <row r="55">
          <cell r="A55" t="str">
            <v>246VLRE0065</v>
          </cell>
          <cell r="B55" t="str">
            <v>GOVT BOYS HR SEC SCHOOL PALLIKONDA</v>
          </cell>
          <cell r="C55">
            <v>37</v>
          </cell>
        </row>
        <row r="56">
          <cell r="A56" t="str">
            <v>246VLRE0066</v>
          </cell>
          <cell r="B56" t="str">
            <v>GOVT GIRLS HR SEC SCHOOL, ODUGATHUR</v>
          </cell>
          <cell r="C56">
            <v>244</v>
          </cell>
        </row>
        <row r="57">
          <cell r="A57" t="str">
            <v>246VLRE0067</v>
          </cell>
          <cell r="B57" t="str">
            <v>GOVT GIRLS HSS  USSOOR VELLORE</v>
          </cell>
          <cell r="C57">
            <v>201</v>
          </cell>
        </row>
        <row r="58">
          <cell r="A58" t="str">
            <v>246VLRE0068</v>
          </cell>
          <cell r="B58" t="str">
            <v>GOVT GIRLS HR SEC SCHOOL POIGAI</v>
          </cell>
          <cell r="C58">
            <v>230</v>
          </cell>
        </row>
        <row r="59">
          <cell r="A59" t="str">
            <v>246VLRE0069</v>
          </cell>
          <cell r="B59" t="str">
            <v>GGHSS ANAICUT VELLORE</v>
          </cell>
          <cell r="C59">
            <v>235</v>
          </cell>
        </row>
        <row r="60">
          <cell r="A60" t="str">
            <v>246VLRE0070</v>
          </cell>
          <cell r="B60" t="str">
            <v>GOVT GIRLS HSS PALLIKONDA VELLORE</v>
          </cell>
          <cell r="C60">
            <v>296</v>
          </cell>
        </row>
        <row r="61">
          <cell r="A61" t="str">
            <v>246VLRE0073</v>
          </cell>
          <cell r="B61" t="str">
            <v>GOVT HSS VIRINCHIPURAM</v>
          </cell>
          <cell r="C61">
            <v>94</v>
          </cell>
        </row>
        <row r="62">
          <cell r="A62" t="str">
            <v>246VLRE0074</v>
          </cell>
          <cell r="B62" t="str">
            <v>GHSS KONAVATTAM</v>
          </cell>
          <cell r="C62">
            <v>132</v>
          </cell>
        </row>
        <row r="63">
          <cell r="A63" t="str">
            <v>246VLRE0075</v>
          </cell>
          <cell r="B63" t="str">
            <v>GHSS KILARASAMPET VELLORE</v>
          </cell>
          <cell r="C63">
            <v>128</v>
          </cell>
        </row>
        <row r="64">
          <cell r="A64" t="str">
            <v>246VLRE0076</v>
          </cell>
          <cell r="B64" t="str">
            <v>GOVT HR SEC SCHOOL VIRUPAKSHIPURAM</v>
          </cell>
          <cell r="C64">
            <v>82</v>
          </cell>
        </row>
        <row r="65">
          <cell r="A65" t="str">
            <v>246VLRE0077</v>
          </cell>
          <cell r="B65" t="str">
            <v>GOVT HR SEC SCHOOL PENNATHUR</v>
          </cell>
          <cell r="C65">
            <v>141</v>
          </cell>
        </row>
        <row r="66">
          <cell r="A66" t="str">
            <v>246VLRE0078</v>
          </cell>
          <cell r="B66" t="str">
            <v>GHSS KAMMAVANPETTAI</v>
          </cell>
          <cell r="C66">
            <v>150</v>
          </cell>
        </row>
        <row r="67">
          <cell r="A67" t="str">
            <v>246VLRE0079</v>
          </cell>
          <cell r="B67" t="str">
            <v>GOVT HR SEC SCHOOL KANIYAMBADI</v>
          </cell>
          <cell r="C67">
            <v>184</v>
          </cell>
        </row>
        <row r="68">
          <cell r="A68" t="str">
            <v>246VLRE0080</v>
          </cell>
          <cell r="B68" t="str">
            <v>GOVT HR SEC SCHOOL THORAPADI VELLORE</v>
          </cell>
          <cell r="C68">
            <v>98</v>
          </cell>
        </row>
        <row r="69">
          <cell r="A69" t="str">
            <v>246VLRE0081</v>
          </cell>
          <cell r="B69" t="str">
            <v>GOVT HR SEC SCHOOL, SATHUVACHARI.</v>
          </cell>
          <cell r="C69">
            <v>144</v>
          </cell>
        </row>
        <row r="70">
          <cell r="A70" t="str">
            <v>246VLRE0082</v>
          </cell>
          <cell r="B70" t="str">
            <v xml:space="preserve">GOVT MPL GHSS THOTTAPALAYAM </v>
          </cell>
          <cell r="C70">
            <v>238</v>
          </cell>
        </row>
        <row r="71">
          <cell r="A71" t="str">
            <v>246VLRE0083</v>
          </cell>
          <cell r="B71" t="str">
            <v>GOVT MUSLIM HR SEC SCHOOL,VELLORE</v>
          </cell>
          <cell r="C71">
            <v>177</v>
          </cell>
        </row>
        <row r="72">
          <cell r="A72" t="str">
            <v>246VLRE0084</v>
          </cell>
          <cell r="B72" t="str">
            <v>V K VINAYAGA MUDALIYAR GGHSS</v>
          </cell>
          <cell r="C72">
            <v>473</v>
          </cell>
        </row>
        <row r="73">
          <cell r="A73" t="str">
            <v>246VLRE0085</v>
          </cell>
          <cell r="B73" t="str">
            <v xml:space="preserve">K A K M (MPL) HR SEC SCHOOL SAIDAPET </v>
          </cell>
          <cell r="C73">
            <v>99</v>
          </cell>
        </row>
        <row r="74">
          <cell r="A74" t="str">
            <v>246VLRE0104</v>
          </cell>
          <cell r="B74" t="str">
            <v>GOVT HR SEC SCHOOL CHOLAVARAM</v>
          </cell>
          <cell r="C74">
            <v>108</v>
          </cell>
        </row>
        <row r="75">
          <cell r="A75" t="str">
            <v>246VLRE0110</v>
          </cell>
          <cell r="B75" t="str">
            <v>GOVT.ADW HR SEC SCHOOL PERUMUGAI</v>
          </cell>
          <cell r="C75">
            <v>60</v>
          </cell>
        </row>
        <row r="76">
          <cell r="A76" t="str">
            <v>246VLRE0111</v>
          </cell>
          <cell r="B76" t="str">
            <v xml:space="preserve">GOVT ADW HR ALAMELUMANGAPURAM </v>
          </cell>
          <cell r="C76">
            <v>89</v>
          </cell>
        </row>
        <row r="77">
          <cell r="A77" t="str">
            <v>246VLRE0113</v>
          </cell>
          <cell r="B77" t="str">
            <v>NKM HSS SAINATHAPURAM VELLORE</v>
          </cell>
          <cell r="C77">
            <v>247</v>
          </cell>
        </row>
        <row r="78">
          <cell r="A78" t="str">
            <v>246VLRE0114</v>
          </cell>
          <cell r="B78" t="str">
            <v>SRI VENKATESWARA HSS VELLORE</v>
          </cell>
          <cell r="C78">
            <v>307</v>
          </cell>
        </row>
        <row r="79">
          <cell r="A79" t="str">
            <v>246VLRE0115</v>
          </cell>
          <cell r="B79" t="str">
            <v>VOORHEES HSS,VELLORE</v>
          </cell>
          <cell r="C79">
            <v>187</v>
          </cell>
        </row>
        <row r="80">
          <cell r="A80" t="str">
            <v>246VLRE0116</v>
          </cell>
          <cell r="B80" t="str">
            <v>ST MARYS GIRLS HR SEC SCHOOL VELLORE</v>
          </cell>
          <cell r="C80">
            <v>284</v>
          </cell>
        </row>
        <row r="81">
          <cell r="A81" t="str">
            <v>246VLRE0117</v>
          </cell>
          <cell r="B81" t="str">
            <v>Holy Cross HSS for the Hearing Impaired with Residence</v>
          </cell>
          <cell r="C81">
            <v>7</v>
          </cell>
        </row>
        <row r="82">
          <cell r="A82" t="str">
            <v>246VLRE0119</v>
          </cell>
          <cell r="B82" t="str">
            <v>BHARAT MATRIC HSS, KOSAPET</v>
          </cell>
          <cell r="C82">
            <v>18</v>
          </cell>
        </row>
        <row r="83">
          <cell r="A83" t="str">
            <v>246VLRE0120</v>
          </cell>
          <cell r="B83" t="str">
            <v>DESIA MATRIC HSS, VIRUPATCHIPURAM</v>
          </cell>
          <cell r="C83">
            <v>85</v>
          </cell>
        </row>
        <row r="84">
          <cell r="A84" t="str">
            <v>246VLRE0121</v>
          </cell>
          <cell r="B84" t="str">
            <v>ETHIRAJ MATRIC HSS, SATHUVACHARI</v>
          </cell>
          <cell r="C84">
            <v>113</v>
          </cell>
        </row>
        <row r="85">
          <cell r="A85" t="str">
            <v>246VLRE0122</v>
          </cell>
          <cell r="B85" t="str">
            <v>HOLY ANGELS MHSS PALLIKONDA</v>
          </cell>
          <cell r="C85">
            <v>1</v>
          </cell>
        </row>
        <row r="86">
          <cell r="A86" t="str">
            <v>246VLRE0123</v>
          </cell>
          <cell r="B86" t="str">
            <v>HOLY CROSS MATRIC HSS, SATHUVACHARI</v>
          </cell>
          <cell r="C86">
            <v>160</v>
          </cell>
        </row>
        <row r="87">
          <cell r="A87" t="str">
            <v>246VLRE0124</v>
          </cell>
          <cell r="B87" t="str">
            <v>KOONA PRESIDENCY MATRIC HSS, KONAVATTAM</v>
          </cell>
          <cell r="C87">
            <v>37</v>
          </cell>
        </row>
        <row r="88">
          <cell r="A88" t="str">
            <v>246VLRE0125</v>
          </cell>
          <cell r="B88" t="str">
            <v>LAKSHMI GARDEN MHSS, VELLORE</v>
          </cell>
          <cell r="C88">
            <v>131</v>
          </cell>
        </row>
        <row r="89">
          <cell r="A89" t="str">
            <v>246VLRE0126</v>
          </cell>
          <cell r="B89" t="str">
            <v>MADRAS MHSS BAGAYAM</v>
          </cell>
          <cell r="C89">
            <v>1</v>
          </cell>
        </row>
        <row r="90">
          <cell r="A90" t="str">
            <v>246VLRE0127</v>
          </cell>
          <cell r="B90" t="str">
            <v>OM SAKTHI NARAYANI MATRIC HSS, SRIPURAM</v>
          </cell>
          <cell r="C90">
            <v>76</v>
          </cell>
        </row>
        <row r="91">
          <cell r="A91" t="str">
            <v>246VLRE0128</v>
          </cell>
          <cell r="B91" t="str">
            <v>SEVENTH DAY ADVENTIST MATRIC HSS ,OTTERI</v>
          </cell>
          <cell r="C91">
            <v>219</v>
          </cell>
        </row>
        <row r="92">
          <cell r="A92" t="str">
            <v>246VLRE0129</v>
          </cell>
          <cell r="B92" t="str">
            <v>SHANTHINIKETHAN MATRIC HSS, SATHUVACHARI</v>
          </cell>
          <cell r="C92">
            <v>98</v>
          </cell>
        </row>
        <row r="93">
          <cell r="A93" t="str">
            <v>246VLRE0130</v>
          </cell>
          <cell r="B93" t="str">
            <v>SHIKSHA KENDRA MHSS PALLIKONDA</v>
          </cell>
          <cell r="C93">
            <v>76</v>
          </cell>
        </row>
        <row r="94">
          <cell r="A94" t="str">
            <v>246VLRE0131</v>
          </cell>
          <cell r="B94" t="str">
            <v>SHRI VARDHAMAN JAIN MATRIC HSS,VIRINCHIPURAM</v>
          </cell>
          <cell r="C94">
            <v>83</v>
          </cell>
        </row>
        <row r="95">
          <cell r="A95" t="str">
            <v>246VLRE0132</v>
          </cell>
          <cell r="B95" t="str">
            <v>SNEHA DEEPAM MATRIC HSS, ALAMELUMANGAPURAM</v>
          </cell>
          <cell r="C95">
            <v>66</v>
          </cell>
        </row>
        <row r="96">
          <cell r="A96" t="str">
            <v>246VLRE0133</v>
          </cell>
          <cell r="B96" t="str">
            <v>SPARK MATRIC HSS, THIRUMALAIKODI</v>
          </cell>
          <cell r="C96">
            <v>191</v>
          </cell>
        </row>
        <row r="97">
          <cell r="A97" t="str">
            <v>246VLRE0134</v>
          </cell>
          <cell r="B97" t="str">
            <v>ST.PAUL'S MATRIC HSS, SATHUVACHARI</v>
          </cell>
          <cell r="C97">
            <v>29</v>
          </cell>
        </row>
        <row r="98">
          <cell r="A98" t="str">
            <v>246VLRE0135</v>
          </cell>
          <cell r="B98" t="str">
            <v>SUN MATRIC HSS , VALLAM</v>
          </cell>
          <cell r="C98">
            <v>77</v>
          </cell>
        </row>
        <row r="99">
          <cell r="A99" t="str">
            <v>246VLRE0136</v>
          </cell>
          <cell r="B99" t="str">
            <v>VDS MATRIC HSS, EDAYANSATHU</v>
          </cell>
          <cell r="C99">
            <v>22</v>
          </cell>
        </row>
        <row r="100">
          <cell r="A100" t="str">
            <v>246VLRE0144</v>
          </cell>
          <cell r="B100" t="str">
            <v>CAMFORD MATRIC HSS, KANIYAMBADI</v>
          </cell>
          <cell r="C100">
            <v>52</v>
          </cell>
        </row>
        <row r="101">
          <cell r="A101" t="str">
            <v>246VLRE0145</v>
          </cell>
          <cell r="B101" t="str">
            <v>DESIA MATRIC. HR.SEC.SCHOOL SASTHRINAGAR  VELLORE 2</v>
          </cell>
          <cell r="C101">
            <v>49</v>
          </cell>
        </row>
        <row r="102">
          <cell r="A102" t="str">
            <v>246VLRE0146</v>
          </cell>
          <cell r="B102" t="str">
            <v>KKS MANI MATRIC HSS ,VALLAM</v>
          </cell>
          <cell r="C102">
            <v>69</v>
          </cell>
        </row>
        <row r="103">
          <cell r="A103" t="str">
            <v>246VLRE0148</v>
          </cell>
          <cell r="B103" t="str">
            <v>SHILOH MATRIC HIGHER SECONDARY SCHOOL, ANAICUT</v>
          </cell>
          <cell r="C103">
            <v>25</v>
          </cell>
        </row>
        <row r="104">
          <cell r="A104" t="str">
            <v>246VLRE0151</v>
          </cell>
          <cell r="B104" t="str">
            <v>SRI VIVEKANANDA MATRIC HSS, ANAICUT</v>
          </cell>
          <cell r="C104">
            <v>84</v>
          </cell>
        </row>
        <row r="105">
          <cell r="A105" t="str">
            <v>246VLRE0153</v>
          </cell>
          <cell r="B105" t="str">
            <v>VIDHYA MANDIR MATRIC HSS, VELLORE</v>
          </cell>
          <cell r="C105">
            <v>54</v>
          </cell>
        </row>
        <row r="106">
          <cell r="A106" t="str">
            <v>246VLRE0154</v>
          </cell>
          <cell r="B106" t="str">
            <v>THE NAAMAKKEL TEACHERS PARK MATRIC HR SEC SCHOOL POIGAI</v>
          </cell>
          <cell r="C106">
            <v>22</v>
          </cell>
        </row>
        <row r="107">
          <cell r="A107" t="str">
            <v>246VLRE0156</v>
          </cell>
          <cell r="B107" t="str">
            <v>THE NAMAKKAL TEACHERS VIDHYASHRAM MATRIC HSS, KAZHANIPAKKAM</v>
          </cell>
          <cell r="C107">
            <v>58</v>
          </cell>
        </row>
        <row r="108">
          <cell r="A108" t="str">
            <v>246VLRE0301</v>
          </cell>
          <cell r="B108" t="str">
            <v>SRI SANKARA MATRIC HR. SEC. SCHOOL, ODUGATHUR</v>
          </cell>
          <cell r="C108">
            <v>23</v>
          </cell>
        </row>
        <row r="109">
          <cell r="A109" t="str">
            <v>246VLRE9009</v>
          </cell>
          <cell r="B109" t="str">
            <v>Meridian Matriculation School</v>
          </cell>
          <cell r="C109">
            <v>9</v>
          </cell>
        </row>
        <row r="110">
          <cell r="A110" t="str">
            <v>246VLRE9101</v>
          </cell>
          <cell r="B110" t="str">
            <v>VELLORE DISTRICT GOVT MODEL SCHOOL</v>
          </cell>
          <cell r="C110">
            <v>88</v>
          </cell>
        </row>
        <row r="111">
          <cell r="A111" t="str">
            <v>246VMBI0003</v>
          </cell>
          <cell r="B111" t="str">
            <v>GGHSS PARADARAMI</v>
          </cell>
          <cell r="C111">
            <v>99</v>
          </cell>
        </row>
        <row r="112">
          <cell r="A112" t="str">
            <v>246VMBI0004</v>
          </cell>
          <cell r="B112" t="str">
            <v>GBHSS PARADARAMI</v>
          </cell>
          <cell r="C112">
            <v>55</v>
          </cell>
        </row>
        <row r="113">
          <cell r="A113" t="str">
            <v>246VMBI0006</v>
          </cell>
          <cell r="B113" t="str">
            <v xml:space="preserve">GOVT GIRLS HR SEC SCHOOL NADUPET </v>
          </cell>
          <cell r="C113">
            <v>300</v>
          </cell>
        </row>
        <row r="114">
          <cell r="A114" t="str">
            <v>246VMBI0007</v>
          </cell>
          <cell r="B114" t="str">
            <v>GOVT GIRLS HR SEC SCHOOL PERNAMBUT</v>
          </cell>
          <cell r="C114">
            <v>376</v>
          </cell>
        </row>
        <row r="115">
          <cell r="A115" t="str">
            <v>246VMBI0010</v>
          </cell>
          <cell r="B115" t="str">
            <v>GOVT HR SEC SCHOOL MAILPATTI</v>
          </cell>
          <cell r="C115">
            <v>95</v>
          </cell>
        </row>
        <row r="116">
          <cell r="A116" t="str">
            <v>246VMBI0011</v>
          </cell>
          <cell r="B116" t="str">
            <v>GHSS ALINJIKUPPAM</v>
          </cell>
          <cell r="C116">
            <v>119</v>
          </cell>
        </row>
        <row r="117">
          <cell r="A117" t="str">
            <v>246VMBI0012</v>
          </cell>
          <cell r="B117" t="str">
            <v>GOVT HR SEC SCHOOL GOODANAGARAM</v>
          </cell>
          <cell r="C117">
            <v>41</v>
          </cell>
        </row>
        <row r="118">
          <cell r="A118" t="str">
            <v>246VMBI0013</v>
          </cell>
          <cell r="B118" t="str">
            <v>GOVT HR SEC SCHOOL VALATHUR</v>
          </cell>
          <cell r="C118">
            <v>62</v>
          </cell>
        </row>
        <row r="119">
          <cell r="A119" t="str">
            <v>246VMBI0015</v>
          </cell>
          <cell r="B119" t="str">
            <v xml:space="preserve">GHSS CHINNAPALLIKUPPAM </v>
          </cell>
          <cell r="C119">
            <v>64</v>
          </cell>
        </row>
        <row r="120">
          <cell r="A120" t="str">
            <v>246VMBI0018</v>
          </cell>
          <cell r="B120" t="str">
            <v>GOVT HR SEC SCHOOL THATTAPPARAI</v>
          </cell>
          <cell r="C120">
            <v>77</v>
          </cell>
        </row>
        <row r="121">
          <cell r="A121" t="str">
            <v>246VMBI0020</v>
          </cell>
          <cell r="B121" t="str">
            <v xml:space="preserve">GOVT BOYS HR SEC SCHOOL NELLOREPET </v>
          </cell>
          <cell r="C121">
            <v>146</v>
          </cell>
        </row>
        <row r="122">
          <cell r="A122" t="str">
            <v>246VMBI0021</v>
          </cell>
          <cell r="B122" t="str">
            <v>GOVT MPL HR SEC SCHOOL GUDIYATTAM</v>
          </cell>
          <cell r="C122">
            <v>115</v>
          </cell>
        </row>
        <row r="123">
          <cell r="A123" t="str">
            <v>246VMBI0024</v>
          </cell>
          <cell r="B123" t="str">
            <v>GOVT HR SEC SCHOOL KOTTAMITTAH</v>
          </cell>
          <cell r="C123">
            <v>53</v>
          </cell>
        </row>
        <row r="124">
          <cell r="A124" t="str">
            <v>246VMBI0026</v>
          </cell>
          <cell r="B124" t="str">
            <v xml:space="preserve">GOVT GIRLS HR SEC SCHOOL NELLOREPET </v>
          </cell>
          <cell r="C124">
            <v>105</v>
          </cell>
        </row>
        <row r="125">
          <cell r="A125" t="str">
            <v>246VMBI0033</v>
          </cell>
          <cell r="B125" t="str">
            <v xml:space="preserve">GOVT HR SEC SCHOOL AGRAVARAM </v>
          </cell>
          <cell r="C125">
            <v>56</v>
          </cell>
        </row>
        <row r="126">
          <cell r="A126" t="str">
            <v>246VMBI0039</v>
          </cell>
          <cell r="B126" t="str">
            <v>GOVT. HR. SEC. SCHOOL., KALLAPADI.</v>
          </cell>
          <cell r="C126">
            <v>57</v>
          </cell>
        </row>
        <row r="127">
          <cell r="A127" t="str">
            <v>246VMBI0061</v>
          </cell>
          <cell r="B127" t="str">
            <v>GHSS ERTHANGAL</v>
          </cell>
          <cell r="C127">
            <v>39</v>
          </cell>
        </row>
        <row r="128">
          <cell r="A128" t="str">
            <v>246VMBI0070</v>
          </cell>
          <cell r="B128" t="str">
            <v xml:space="preserve">GOVT ADW HR SEC SCHOOL T T MOTTUR </v>
          </cell>
          <cell r="C128">
            <v>52</v>
          </cell>
        </row>
        <row r="129">
          <cell r="A129" t="str">
            <v>246VMBI0071</v>
          </cell>
          <cell r="B129" t="str">
            <v>GADWHSS PERNAMBUT</v>
          </cell>
          <cell r="C129">
            <v>56</v>
          </cell>
        </row>
        <row r="130">
          <cell r="A130" t="str">
            <v>246VMBI0083</v>
          </cell>
          <cell r="B130" t="str">
            <v>ISLAMIAH HSS PERNAMBUT</v>
          </cell>
          <cell r="C130">
            <v>427</v>
          </cell>
        </row>
        <row r="131">
          <cell r="A131" t="str">
            <v>246VMBI0085</v>
          </cell>
          <cell r="B131" t="str">
            <v>NATIONAL HSS GUDIYATHAM VELLORE</v>
          </cell>
          <cell r="C131">
            <v>485</v>
          </cell>
        </row>
        <row r="132">
          <cell r="A132" t="str">
            <v>246VMBI0086</v>
          </cell>
          <cell r="B132" t="str">
            <v>NUSRATHUL ISLAM GIRLS HSS</v>
          </cell>
          <cell r="C132">
            <v>208</v>
          </cell>
        </row>
        <row r="133">
          <cell r="A133" t="str">
            <v>246VMBI0088</v>
          </cell>
          <cell r="B133" t="str">
            <v>THIRUVALLUVAR HSS GUDIYATHAM</v>
          </cell>
          <cell r="C133">
            <v>416</v>
          </cell>
        </row>
        <row r="134">
          <cell r="A134" t="str">
            <v>246VMBI0092</v>
          </cell>
          <cell r="B134" t="str">
            <v>VALLALAR HR SEC SCHOOL GUDIYATTAM</v>
          </cell>
          <cell r="C134">
            <v>75</v>
          </cell>
        </row>
        <row r="135">
          <cell r="A135" t="str">
            <v>246VMBI0097</v>
          </cell>
          <cell r="B135" t="str">
            <v>S.D.A MATRIC HSS, GUDIYATHAM</v>
          </cell>
          <cell r="C135">
            <v>109</v>
          </cell>
        </row>
        <row r="136">
          <cell r="A136" t="str">
            <v>246VMBI0101</v>
          </cell>
          <cell r="B136" t="str">
            <v>ST JOHNS MHSS GUDIYATHAM</v>
          </cell>
          <cell r="C136">
            <v>63</v>
          </cell>
        </row>
        <row r="137">
          <cell r="A137" t="str">
            <v>246VMBI0105</v>
          </cell>
          <cell r="B137" t="str">
            <v>JOTHI HR. SEC. SCHOOL, GUDIYATHAM</v>
          </cell>
          <cell r="C137">
            <v>66</v>
          </cell>
        </row>
        <row r="138">
          <cell r="A138" t="str">
            <v>246VMBI0123</v>
          </cell>
          <cell r="B138" t="str">
            <v>HABEEB MATRIC HS SCHOOL, SANTHAPETAI, GUDIYATHAM</v>
          </cell>
          <cell r="C138">
            <v>20</v>
          </cell>
        </row>
        <row r="139">
          <cell r="A139" t="str">
            <v>246VMBI0126</v>
          </cell>
          <cell r="B139" t="str">
            <v>NEW WISDOM MATRIC  HSS, EARIGUTHIMEDU</v>
          </cell>
          <cell r="C139">
            <v>30</v>
          </cell>
        </row>
        <row r="140">
          <cell r="A140" t="str">
            <v>246VMBI0130</v>
          </cell>
          <cell r="B140" t="str">
            <v>SRI VIVEKANANDA VIDYALAYA MATRIC HSS , MAILPATTI</v>
          </cell>
          <cell r="C140">
            <v>15</v>
          </cell>
        </row>
        <row r="141">
          <cell r="A141" t="str">
            <v>246VMBI0133</v>
          </cell>
          <cell r="B141" t="str">
            <v>St. Paul's Matric Higher Secondary School, Pernambut</v>
          </cell>
          <cell r="C141">
            <v>37</v>
          </cell>
        </row>
        <row r="142">
          <cell r="A142" t="str">
            <v>246VMBI0147</v>
          </cell>
          <cell r="B142" t="str">
            <v>ST. JOSEPH'S MATRIC HIGHER SECONDARY SCHOOL, PALLALAKUPPAM</v>
          </cell>
          <cell r="C142">
            <v>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tabSelected="1" topLeftCell="A28" workbookViewId="0">
      <selection activeCell="L19" sqref="L19"/>
    </sheetView>
  </sheetViews>
  <sheetFormatPr defaultRowHeight="15" x14ac:dyDescent="0.25"/>
  <cols>
    <col min="1" max="1" width="9.140625" style="2"/>
    <col min="2" max="2" width="43.5703125" customWidth="1"/>
    <col min="3" max="3" width="9" customWidth="1"/>
  </cols>
  <sheetData>
    <row r="1" spans="1:3" ht="30.75" customHeight="1" x14ac:dyDescent="0.25">
      <c r="B1" s="3" t="s">
        <v>52</v>
      </c>
      <c r="C1" s="3"/>
    </row>
    <row r="2" spans="1:3" ht="15.75" x14ac:dyDescent="0.25">
      <c r="A2" s="2">
        <v>1</v>
      </c>
      <c r="B2" s="1" t="s">
        <v>0</v>
      </c>
      <c r="C2">
        <v>1</v>
      </c>
    </row>
    <row r="3" spans="1:3" ht="15.75" x14ac:dyDescent="0.25">
      <c r="A3" s="2">
        <v>2</v>
      </c>
      <c r="B3" s="1" t="s">
        <v>1</v>
      </c>
      <c r="C3">
        <v>1</v>
      </c>
    </row>
    <row r="4" spans="1:3" ht="15.75" x14ac:dyDescent="0.25">
      <c r="A4" s="2">
        <v>3</v>
      </c>
      <c r="B4" s="1" t="s">
        <v>2</v>
      </c>
      <c r="C4">
        <v>1</v>
      </c>
    </row>
    <row r="5" spans="1:3" ht="15.75" x14ac:dyDescent="0.25">
      <c r="A5" s="2">
        <v>4</v>
      </c>
      <c r="B5" s="1" t="s">
        <v>3</v>
      </c>
      <c r="C5">
        <v>1</v>
      </c>
    </row>
    <row r="6" spans="1:3" ht="15.75" x14ac:dyDescent="0.25">
      <c r="A6" s="2">
        <v>5</v>
      </c>
      <c r="B6" s="1" t="s">
        <v>4</v>
      </c>
      <c r="C6">
        <v>1</v>
      </c>
    </row>
    <row r="7" spans="1:3" ht="15.75" x14ac:dyDescent="0.25">
      <c r="A7" s="2">
        <v>6</v>
      </c>
      <c r="B7" s="1" t="s">
        <v>5</v>
      </c>
      <c r="C7">
        <v>1</v>
      </c>
    </row>
    <row r="8" spans="1:3" ht="15.75" x14ac:dyDescent="0.25">
      <c r="A8" s="2">
        <v>7</v>
      </c>
      <c r="B8" s="1" t="s">
        <v>6</v>
      </c>
      <c r="C8">
        <v>1</v>
      </c>
    </row>
    <row r="9" spans="1:3" ht="15.75" x14ac:dyDescent="0.25">
      <c r="A9" s="2">
        <v>8</v>
      </c>
      <c r="B9" s="1" t="s">
        <v>7</v>
      </c>
      <c r="C9">
        <v>1</v>
      </c>
    </row>
    <row r="10" spans="1:3" ht="15.75" x14ac:dyDescent="0.25">
      <c r="A10" s="2">
        <v>9</v>
      </c>
      <c r="B10" s="1" t="s">
        <v>8</v>
      </c>
      <c r="C10">
        <v>1</v>
      </c>
    </row>
    <row r="11" spans="1:3" ht="15.75" x14ac:dyDescent="0.25">
      <c r="A11" s="2">
        <v>10</v>
      </c>
      <c r="B11" s="1" t="s">
        <v>9</v>
      </c>
      <c r="C11">
        <v>1</v>
      </c>
    </row>
    <row r="12" spans="1:3" ht="15.75" x14ac:dyDescent="0.25">
      <c r="A12" s="2">
        <v>11</v>
      </c>
      <c r="B12" s="1" t="s">
        <v>10</v>
      </c>
      <c r="C12">
        <v>1</v>
      </c>
    </row>
    <row r="13" spans="1:3" ht="15.75" x14ac:dyDescent="0.25">
      <c r="A13" s="2">
        <v>12</v>
      </c>
      <c r="B13" s="1" t="s">
        <v>11</v>
      </c>
      <c r="C13">
        <v>1</v>
      </c>
    </row>
    <row r="14" spans="1:3" ht="15.75" x14ac:dyDescent="0.25">
      <c r="A14" s="2">
        <v>13</v>
      </c>
      <c r="B14" s="1" t="s">
        <v>12</v>
      </c>
      <c r="C14">
        <v>1</v>
      </c>
    </row>
    <row r="15" spans="1:3" ht="15.75" x14ac:dyDescent="0.25">
      <c r="A15" s="2">
        <v>14</v>
      </c>
      <c r="B15" s="1" t="s">
        <v>13</v>
      </c>
      <c r="C15">
        <v>1</v>
      </c>
    </row>
    <row r="16" spans="1:3" ht="15.75" x14ac:dyDescent="0.25">
      <c r="A16" s="2">
        <v>15</v>
      </c>
      <c r="B16" s="1" t="s">
        <v>14</v>
      </c>
      <c r="C16">
        <v>1</v>
      </c>
    </row>
    <row r="17" spans="1:3" ht="15.75" x14ac:dyDescent="0.25">
      <c r="A17" s="2">
        <v>16</v>
      </c>
      <c r="B17" s="1" t="s">
        <v>15</v>
      </c>
      <c r="C17">
        <v>1</v>
      </c>
    </row>
    <row r="18" spans="1:3" ht="15.75" x14ac:dyDescent="0.25">
      <c r="A18" s="2">
        <v>17</v>
      </c>
      <c r="B18" s="1" t="s">
        <v>16</v>
      </c>
      <c r="C18">
        <v>1</v>
      </c>
    </row>
    <row r="19" spans="1:3" ht="15.75" x14ac:dyDescent="0.25">
      <c r="A19" s="2">
        <v>18</v>
      </c>
      <c r="B19" s="1" t="s">
        <v>17</v>
      </c>
      <c r="C19">
        <v>1</v>
      </c>
    </row>
    <row r="20" spans="1:3" ht="15.75" x14ac:dyDescent="0.25">
      <c r="A20" s="2">
        <v>19</v>
      </c>
      <c r="B20" s="1" t="s">
        <v>18</v>
      </c>
      <c r="C20">
        <v>1</v>
      </c>
    </row>
    <row r="21" spans="1:3" ht="15.75" x14ac:dyDescent="0.25">
      <c r="A21" s="2">
        <v>20</v>
      </c>
      <c r="B21" s="1" t="s">
        <v>19</v>
      </c>
      <c r="C21">
        <v>1</v>
      </c>
    </row>
    <row r="22" spans="1:3" ht="15.75" x14ac:dyDescent="0.25">
      <c r="A22" s="2">
        <v>21</v>
      </c>
      <c r="B22" s="1" t="s">
        <v>20</v>
      </c>
      <c r="C22">
        <v>1</v>
      </c>
    </row>
    <row r="23" spans="1:3" ht="15.75" x14ac:dyDescent="0.25">
      <c r="A23" s="2">
        <v>22</v>
      </c>
      <c r="B23" s="1" t="s">
        <v>21</v>
      </c>
      <c r="C23">
        <v>1</v>
      </c>
    </row>
    <row r="24" spans="1:3" ht="15.75" x14ac:dyDescent="0.25">
      <c r="A24" s="2">
        <v>23</v>
      </c>
      <c r="B24" s="1" t="s">
        <v>22</v>
      </c>
      <c r="C24">
        <v>1</v>
      </c>
    </row>
    <row r="25" spans="1:3" ht="15.75" x14ac:dyDescent="0.25">
      <c r="A25" s="2">
        <v>24</v>
      </c>
      <c r="B25" s="1" t="s">
        <v>23</v>
      </c>
      <c r="C25">
        <v>1</v>
      </c>
    </row>
    <row r="26" spans="1:3" ht="15.75" x14ac:dyDescent="0.25">
      <c r="A26" s="2">
        <v>25</v>
      </c>
      <c r="B26" s="1" t="s">
        <v>24</v>
      </c>
      <c r="C26">
        <v>1</v>
      </c>
    </row>
    <row r="27" spans="1:3" ht="15.75" x14ac:dyDescent="0.25">
      <c r="A27" s="2">
        <v>26</v>
      </c>
      <c r="B27" s="1" t="s">
        <v>25</v>
      </c>
      <c r="C27">
        <v>1</v>
      </c>
    </row>
    <row r="28" spans="1:3" ht="15.75" x14ac:dyDescent="0.25">
      <c r="A28" s="2">
        <v>27</v>
      </c>
      <c r="B28" s="1" t="s">
        <v>26</v>
      </c>
      <c r="C28">
        <v>1</v>
      </c>
    </row>
    <row r="29" spans="1:3" ht="15.75" x14ac:dyDescent="0.25">
      <c r="A29" s="2">
        <v>28</v>
      </c>
      <c r="B29" s="1" t="s">
        <v>27</v>
      </c>
      <c r="C29">
        <v>1</v>
      </c>
    </row>
    <row r="30" spans="1:3" ht="15.75" x14ac:dyDescent="0.25">
      <c r="A30" s="2">
        <v>29</v>
      </c>
      <c r="B30" s="1" t="s">
        <v>28</v>
      </c>
      <c r="C30">
        <v>1</v>
      </c>
    </row>
    <row r="31" spans="1:3" ht="15.75" x14ac:dyDescent="0.25">
      <c r="A31" s="2">
        <v>30</v>
      </c>
      <c r="B31" s="1" t="s">
        <v>29</v>
      </c>
      <c r="C31">
        <v>1</v>
      </c>
    </row>
    <row r="32" spans="1:3" ht="15.75" x14ac:dyDescent="0.25">
      <c r="A32" s="2">
        <v>31</v>
      </c>
      <c r="B32" s="1" t="s">
        <v>30</v>
      </c>
      <c r="C32">
        <v>1</v>
      </c>
    </row>
    <row r="33" spans="1:3" ht="15.75" x14ac:dyDescent="0.25">
      <c r="A33" s="2">
        <v>32</v>
      </c>
      <c r="B33" s="1" t="s">
        <v>31</v>
      </c>
      <c r="C33">
        <v>1</v>
      </c>
    </row>
    <row r="34" spans="1:3" ht="15.75" x14ac:dyDescent="0.25">
      <c r="A34" s="2">
        <v>33</v>
      </c>
      <c r="B34" s="1" t="s">
        <v>32</v>
      </c>
      <c r="C34">
        <v>1</v>
      </c>
    </row>
    <row r="35" spans="1:3" ht="15.75" x14ac:dyDescent="0.25">
      <c r="A35" s="2">
        <v>34</v>
      </c>
      <c r="B35" s="1" t="s">
        <v>33</v>
      </c>
      <c r="C35">
        <v>1</v>
      </c>
    </row>
    <row r="36" spans="1:3" ht="15.75" x14ac:dyDescent="0.25">
      <c r="A36" s="2">
        <v>35</v>
      </c>
      <c r="B36" s="1" t="s">
        <v>34</v>
      </c>
      <c r="C36">
        <v>1</v>
      </c>
    </row>
    <row r="37" spans="1:3" ht="15.75" x14ac:dyDescent="0.25">
      <c r="A37" s="2">
        <v>36</v>
      </c>
      <c r="B37" s="1" t="s">
        <v>35</v>
      </c>
      <c r="C37">
        <v>1</v>
      </c>
    </row>
    <row r="38" spans="1:3" ht="15.75" x14ac:dyDescent="0.25">
      <c r="A38" s="2">
        <v>37</v>
      </c>
      <c r="B38" s="1" t="s">
        <v>36</v>
      </c>
      <c r="C38">
        <v>1</v>
      </c>
    </row>
    <row r="39" spans="1:3" ht="15.75" x14ac:dyDescent="0.25">
      <c r="A39" s="2">
        <v>38</v>
      </c>
      <c r="B39" s="1" t="s">
        <v>37</v>
      </c>
      <c r="C39">
        <v>1</v>
      </c>
    </row>
    <row r="40" spans="1:3" ht="15.75" x14ac:dyDescent="0.25">
      <c r="A40" s="2">
        <v>39</v>
      </c>
      <c r="B40" s="1" t="s">
        <v>38</v>
      </c>
      <c r="C40">
        <v>1</v>
      </c>
    </row>
    <row r="41" spans="1:3" ht="15.75" x14ac:dyDescent="0.25">
      <c r="A41" s="2">
        <v>40</v>
      </c>
      <c r="B41" s="1" t="s">
        <v>39</v>
      </c>
      <c r="C41">
        <v>1</v>
      </c>
    </row>
    <row r="42" spans="1:3" ht="15.75" x14ac:dyDescent="0.25">
      <c r="A42" s="2">
        <v>41</v>
      </c>
      <c r="B42" s="1" t="s">
        <v>53</v>
      </c>
      <c r="C42">
        <v>1</v>
      </c>
    </row>
    <row r="43" spans="1:3" ht="15.75" x14ac:dyDescent="0.25">
      <c r="A43" s="2">
        <v>42</v>
      </c>
      <c r="B43" s="1" t="s">
        <v>40</v>
      </c>
      <c r="C43">
        <v>1</v>
      </c>
    </row>
    <row r="44" spans="1:3" ht="15.75" x14ac:dyDescent="0.25">
      <c r="A44" s="2">
        <v>43</v>
      </c>
      <c r="B44" s="1" t="s">
        <v>41</v>
      </c>
      <c r="C44">
        <v>1</v>
      </c>
    </row>
    <row r="45" spans="1:3" ht="15.75" x14ac:dyDescent="0.25">
      <c r="A45" s="2">
        <v>44</v>
      </c>
      <c r="B45" s="1" t="s">
        <v>42</v>
      </c>
      <c r="C45">
        <v>1</v>
      </c>
    </row>
    <row r="46" spans="1:3" ht="15.75" x14ac:dyDescent="0.25">
      <c r="A46" s="2">
        <v>45</v>
      </c>
      <c r="B46" s="1" t="s">
        <v>43</v>
      </c>
      <c r="C46">
        <v>1</v>
      </c>
    </row>
    <row r="47" spans="1:3" ht="15.75" x14ac:dyDescent="0.25">
      <c r="A47" s="2">
        <v>46</v>
      </c>
      <c r="B47" s="1" t="s">
        <v>44</v>
      </c>
      <c r="C47">
        <v>1</v>
      </c>
    </row>
    <row r="48" spans="1:3" ht="15.75" x14ac:dyDescent="0.25">
      <c r="A48" s="2">
        <v>47</v>
      </c>
      <c r="B48" s="1" t="s">
        <v>45</v>
      </c>
      <c r="C48">
        <v>1</v>
      </c>
    </row>
    <row r="49" spans="1:3" ht="15.75" x14ac:dyDescent="0.25">
      <c r="A49" s="2">
        <v>48</v>
      </c>
      <c r="B49" s="1" t="s">
        <v>46</v>
      </c>
      <c r="C49">
        <v>1</v>
      </c>
    </row>
    <row r="50" spans="1:3" ht="15.75" x14ac:dyDescent="0.25">
      <c r="A50" s="2">
        <v>49</v>
      </c>
      <c r="B50" s="1" t="s">
        <v>47</v>
      </c>
      <c r="C50">
        <v>1</v>
      </c>
    </row>
    <row r="51" spans="1:3" ht="15.75" x14ac:dyDescent="0.25">
      <c r="A51" s="2">
        <v>50</v>
      </c>
      <c r="B51" s="1" t="s">
        <v>48</v>
      </c>
      <c r="C51">
        <v>1</v>
      </c>
    </row>
    <row r="52" spans="1:3" ht="15.75" x14ac:dyDescent="0.25">
      <c r="A52" s="2">
        <v>51</v>
      </c>
      <c r="B52" s="1" t="s">
        <v>49</v>
      </c>
      <c r="C52">
        <v>1</v>
      </c>
    </row>
    <row r="53" spans="1:3" ht="15.75" x14ac:dyDescent="0.25">
      <c r="A53" s="2">
        <v>52</v>
      </c>
      <c r="B53" s="1" t="s">
        <v>50</v>
      </c>
      <c r="C53">
        <v>1</v>
      </c>
    </row>
    <row r="54" spans="1:3" ht="15.75" x14ac:dyDescent="0.25">
      <c r="A54" s="2">
        <v>53</v>
      </c>
      <c r="B54" s="1" t="s">
        <v>51</v>
      </c>
      <c r="C54">
        <v>1</v>
      </c>
    </row>
    <row r="55" spans="1:3" x14ac:dyDescent="0.25">
      <c r="C55">
        <f>SUM(C2:C54)</f>
        <v>53</v>
      </c>
    </row>
  </sheetData>
  <pageMargins left="0.23622047244094491" right="0.19685039370078741" top="0.74803149606299213" bottom="0.74803149606299213" header="0" footer="0"/>
  <pageSetup paperSize="9" scale="85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CEO OFFICE</cp:lastModifiedBy>
  <cp:lastPrinted>2025-10-14T12:47:35Z</cp:lastPrinted>
  <dcterms:created xsi:type="dcterms:W3CDTF">2025-07-21T09:54:38Z</dcterms:created>
  <dcterms:modified xsi:type="dcterms:W3CDTF">2026-05-06T08:34:51Z</dcterms:modified>
</cp:coreProperties>
</file>