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Not eligible" sheetId="3" r:id="rId1"/>
    <sheet name="Eng seniority" sheetId="2" r:id="rId2"/>
  </sheets>
  <definedNames>
    <definedName name="_xlnm._FilterDatabase" localSheetId="1" hidden="1">'Eng seniority'!$A$2:$R$409</definedName>
    <definedName name="_xlnm._FilterDatabase" localSheetId="0" hidden="1">'Not eligible'!$A$2:$O$9</definedName>
    <definedName name="_xlnm.Print_Titles" localSheetId="1">'Eng seniority'!$2:$2</definedName>
    <definedName name="_xlnm.Print_Titles" localSheetId="0">'Not eligible'!$2:$2</definedName>
  </definedNames>
  <calcPr calcId="144525"/>
</workbook>
</file>

<file path=xl/calcChain.xml><?xml version="1.0" encoding="utf-8"?>
<calcChain xmlns="http://schemas.openxmlformats.org/spreadsheetml/2006/main">
  <c r="L327" i="2" l="1"/>
  <c r="L184" i="2" l="1"/>
  <c r="L185" i="2"/>
  <c r="L49" i="2"/>
  <c r="L288" i="2"/>
  <c r="L44" i="2"/>
</calcChain>
</file>

<file path=xl/comments1.xml><?xml version="1.0" encoding="utf-8"?>
<comments xmlns="http://schemas.openxmlformats.org/spreadsheetml/2006/main">
  <authors>
    <author>Author</author>
  </authors>
  <commentList>
    <comment ref="E198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<sst xmlns="http://schemas.openxmlformats.org/spreadsheetml/2006/main" count="3857" uniqueCount="1986">
  <si>
    <t>Name of the Teacher</t>
  </si>
  <si>
    <t>EMIS ID No</t>
  </si>
  <si>
    <t>Name of the School Place and District with Pincode</t>
  </si>
  <si>
    <t>School UDISE Code</t>
  </si>
  <si>
    <t>Date of Birth</t>
  </si>
  <si>
    <t>Designation in which originally appointed</t>
  </si>
  <si>
    <t>Mode of Appointment Special Recruitment / TRB /</t>
  </si>
  <si>
    <t>Rank No if any</t>
  </si>
  <si>
    <t>Year</t>
  </si>
  <si>
    <t>Date of Appointment SGT/ PET/Drawing/Music /Sweing Teacher</t>
  </si>
  <si>
    <t>Date of Regularisation in present post no and date</t>
  </si>
  <si>
    <t>Date of Completion of Probation in the present Post</t>
  </si>
  <si>
    <t>Valarmathi. A</t>
  </si>
  <si>
    <t>Employment</t>
  </si>
  <si>
    <t>-</t>
  </si>
  <si>
    <t>Vasuki.T</t>
  </si>
  <si>
    <t xml:space="preserve">GHSS, Thirumanur, Ariyalur Dt - 621 715  </t>
  </si>
  <si>
    <t>PET</t>
  </si>
  <si>
    <t>Daisy Hema. M</t>
  </si>
  <si>
    <t>Ghss, Thirumazhapadi, Ariyalur dt - 621 851</t>
  </si>
  <si>
    <t>Rajamani. S</t>
  </si>
  <si>
    <t>Ghs, Arungal, Ariyalur Dt - 621 707</t>
  </si>
  <si>
    <t>Gnanasoundari. P</t>
  </si>
  <si>
    <t>Ghs, Kovil Esanai, Ariyalur Dt - 621 851</t>
  </si>
  <si>
    <t>Kurinjivendan.K</t>
  </si>
  <si>
    <t>Ghss, Kurichikulam, Ariyalur Dt - 621 719</t>
  </si>
  <si>
    <t>Eligible Seniority Dt</t>
  </si>
  <si>
    <t>05.12.1990</t>
  </si>
  <si>
    <t>02.03.2005</t>
  </si>
  <si>
    <t>01.06.2006</t>
  </si>
  <si>
    <t>27.08.2008</t>
  </si>
  <si>
    <t>29.03.1980</t>
  </si>
  <si>
    <t>12.04.2005</t>
  </si>
  <si>
    <t>25.05.1971</t>
  </si>
  <si>
    <t>29.10.2004</t>
  </si>
  <si>
    <t>31.05.2008</t>
  </si>
  <si>
    <t>17.05.1976</t>
  </si>
  <si>
    <t>02.07.2007</t>
  </si>
  <si>
    <t>15.07.1973</t>
  </si>
  <si>
    <t>15.11.2007</t>
  </si>
  <si>
    <t>14.11.2009</t>
  </si>
  <si>
    <t xml:space="preserve">01.01.2022 அன்றைய நிலவரப்படி இடைநிலை / உகஆ / சிறப்பாசிரியர் பதவியிலிருந்து பதவி உயர்வு மூலம் ஆங்கிலப்பாட பட்டதாரி ஆசிரியர் பதவிக்கு தகுதிவாய்ந்தோருக்கான தேர்ந்தோர் பெயர்ப் பட்டியல் (SGT/PET/ Spl.Tr  to  BT Asst. (English) Panel </t>
  </si>
  <si>
    <t>Sl. No</t>
  </si>
  <si>
    <t>A.GOWRI</t>
  </si>
  <si>
    <t>07.08.1972</t>
  </si>
  <si>
    <t>TRB</t>
  </si>
  <si>
    <t>02.08.1995</t>
  </si>
  <si>
    <t>30.12.1997</t>
  </si>
  <si>
    <t>05.08.1996</t>
  </si>
  <si>
    <t>BANUMATHI</t>
  </si>
  <si>
    <t>15.01.1972</t>
  </si>
  <si>
    <t>06.07.1998</t>
  </si>
  <si>
    <t>08.10.2000</t>
  </si>
  <si>
    <t>NO</t>
  </si>
  <si>
    <t>M.PARIMALA</t>
  </si>
  <si>
    <t>08.05.1970</t>
  </si>
  <si>
    <t>04.01.1991</t>
  </si>
  <si>
    <t>19.01.1993</t>
  </si>
  <si>
    <t>01.08.2002</t>
  </si>
  <si>
    <t>M.J.PORTRODI</t>
  </si>
  <si>
    <t>09.10.1968</t>
  </si>
  <si>
    <t>23.01.2001</t>
  </si>
  <si>
    <t>22.01.2003</t>
  </si>
  <si>
    <t>S.SRINIVASAN</t>
  </si>
  <si>
    <t>06.05.1974</t>
  </si>
  <si>
    <t>BEULAH GABRIEL</t>
  </si>
  <si>
    <t>17.12.1970</t>
  </si>
  <si>
    <t>24.01.2001</t>
  </si>
  <si>
    <t>23.01.2003</t>
  </si>
  <si>
    <t>K.THAHIRA BEGAM</t>
  </si>
  <si>
    <t>25.06.1975</t>
  </si>
  <si>
    <t>06.02.2003</t>
  </si>
  <si>
    <t>N.SUMATHI</t>
  </si>
  <si>
    <t>15.06.1968</t>
  </si>
  <si>
    <t>31.01.2001</t>
  </si>
  <si>
    <t>30.01.2003</t>
  </si>
  <si>
    <t>P.GAYATHRIDEVI</t>
  </si>
  <si>
    <t>16.03.1976</t>
  </si>
  <si>
    <t>19.02.2001</t>
  </si>
  <si>
    <t>19.02.2003</t>
  </si>
  <si>
    <t>N.VIOLET VASANTHAKUMARI</t>
  </si>
  <si>
    <t>22.11.1980</t>
  </si>
  <si>
    <t>01.03.2001</t>
  </si>
  <si>
    <t>08.03.2003</t>
  </si>
  <si>
    <t>A.NIRMALA</t>
  </si>
  <si>
    <t>01.06.1967</t>
  </si>
  <si>
    <t>09.10.2001</t>
  </si>
  <si>
    <t>06.11.2003</t>
  </si>
  <si>
    <t>V.BOOPATHY</t>
  </si>
  <si>
    <t>31.05.1976</t>
  </si>
  <si>
    <t>08.11.2004</t>
  </si>
  <si>
    <t>14.09.2006</t>
  </si>
  <si>
    <t>S.PARIMALAVATHANI</t>
  </si>
  <si>
    <t>10.05.1972</t>
  </si>
  <si>
    <t>06.12.2010</t>
  </si>
  <si>
    <t>05.12.2012</t>
  </si>
  <si>
    <t>S.ASIYA</t>
  </si>
  <si>
    <t>15.05.1983</t>
  </si>
  <si>
    <t>06.12.2012</t>
  </si>
  <si>
    <t>S.VETRI VENTHAN</t>
  </si>
  <si>
    <t>27.04.1975</t>
  </si>
  <si>
    <t>08.12.2010</t>
  </si>
  <si>
    <t>07.12.2012</t>
  </si>
  <si>
    <t>W.GNANADEEPAM</t>
  </si>
  <si>
    <t>06.05.1977</t>
  </si>
  <si>
    <t>24.11.2012</t>
  </si>
  <si>
    <t>23.11.2014</t>
  </si>
  <si>
    <t>R.SELVI</t>
  </si>
  <si>
    <t>16.06.1976</t>
  </si>
  <si>
    <t>26.11.2012</t>
  </si>
  <si>
    <t>25.11.2014</t>
  </si>
  <si>
    <t>S.SUDARVIZHI</t>
  </si>
  <si>
    <t>05.02.1977</t>
  </si>
  <si>
    <t>A.KALAIVANI</t>
  </si>
  <si>
    <t>10.05.1979</t>
  </si>
  <si>
    <t>29.11.2012</t>
  </si>
  <si>
    <t>08.01.2015</t>
  </si>
  <si>
    <t>GHSS, MOOVARASANPATTU Chengalpattu Dist</t>
  </si>
  <si>
    <t>MBN GHSS, EAST TAMBARAM Chengalpattu Dist</t>
  </si>
  <si>
    <t>M.M.A..GHSS PALLAVARAM,  Chengalpattu Dist</t>
  </si>
  <si>
    <t>GHS, INDHALUR, Chengalpattu Dist  603 301</t>
  </si>
  <si>
    <t>GGHSS, NANDIVARAM. Chengalpattu Dist</t>
  </si>
  <si>
    <t>MPL.HSS, ASITHINAPURAM Chengalpattu Dist</t>
  </si>
  <si>
    <t>MPL.HSS, JAMIN .PALLAVARAM Chengalpattu Dist</t>
  </si>
  <si>
    <t>GHSS, MAMBAKKAM Chengalpattu Dist</t>
  </si>
  <si>
    <t>GHSS, ANNKAPUTHUR Chengalpattu Dist</t>
  </si>
  <si>
    <t>GHS, ILLALUR, Chengalpattu Dist- 603 110</t>
  </si>
  <si>
    <t>MPL HSS, ASTHINAPURAM Chengalpattu Dist</t>
  </si>
  <si>
    <t>GHSS, CHITLAPAKKAM Chengalpattu Dist</t>
  </si>
  <si>
    <t>GHS, KARUNILAM Chengalpattu Dist</t>
  </si>
  <si>
    <t>GHSS, ANNGAPUTHUR Chengalpattu Dist</t>
  </si>
  <si>
    <t>GHSS, KELAMPAKKAM Chengalpattu Dist</t>
  </si>
  <si>
    <t>GHS, ILLALUR, Chengalpattu Dist - 603 110</t>
  </si>
  <si>
    <t>GBHSS,
CHROMPET Chengalpattu Dist</t>
  </si>
  <si>
    <t>V.VANAJA</t>
  </si>
  <si>
    <t>JAIGOPAL GARODIA GOVT GIRLS HSS, VIRUGAMBAKKAM, CHENNAI-92</t>
  </si>
  <si>
    <t>25.07.1971</t>
  </si>
  <si>
    <t>25.06.1991 
FN</t>
  </si>
  <si>
    <t>22.07.1993 AN</t>
  </si>
  <si>
    <t>A.JAYA</t>
  </si>
  <si>
    <t>GOVT MODEL HSS, ARUMBAKKAM, CHENNAI-106</t>
  </si>
  <si>
    <t>11.06.1967</t>
  </si>
  <si>
    <t>04.10.1996 
FN</t>
  </si>
  <si>
    <t>07.02.1999
 AN</t>
  </si>
  <si>
    <t>R.SUBHASHINI</t>
  </si>
  <si>
    <t>GOVT GIRLS HS, TNAGAR, CHENNAI-17</t>
  </si>
  <si>
    <t>05.10.1968</t>
  </si>
  <si>
    <t>20.08.1997
FN</t>
  </si>
  <si>
    <t>31.12.1999
 AN</t>
  </si>
  <si>
    <t>14.06.2000 AN</t>
  </si>
  <si>
    <t>J.MADHAVI</t>
  </si>
  <si>
    <t>JAIGOPAL GARODIA GOVT GIRLS HSS, SAIDAPET, CHENNAI-15.</t>
  </si>
  <si>
    <t>18.01.1980</t>
  </si>
  <si>
    <t>21.08.2001
 AN</t>
  </si>
  <si>
    <t>21.08.2001 
AN</t>
  </si>
  <si>
    <t>21-08-2003
 AN</t>
  </si>
  <si>
    <t>K.SANKARADOSS</t>
  </si>
  <si>
    <t>ARIGNAR ANNA GHSS, URUR ADYAR, BESANT NAGAR, CHENNAI-90</t>
  </si>
  <si>
    <t>05.06.1976</t>
  </si>
  <si>
    <t>18.10.2004
 AN</t>
  </si>
  <si>
    <t>01.06.2006 
FN</t>
  </si>
  <si>
    <t>31.05.2008  
AN</t>
  </si>
  <si>
    <t>VENKATRAAMAN V P</t>
  </si>
  <si>
    <t>GOVT MODEL HSS, GKM COLONY, CHENNAI - 82.</t>
  </si>
  <si>
    <t>22.05.1985</t>
  </si>
  <si>
    <t>29.01.2010 
FN</t>
  </si>
  <si>
    <t xml:space="preserve">29.01.2010 
 FN  </t>
  </si>
  <si>
    <t>28.01.2012 
AN</t>
  </si>
  <si>
    <t>M. VIJAYALAKSHMI</t>
  </si>
  <si>
    <t>10027240</t>
  </si>
  <si>
    <t>Lady Willingdon Govt Model HSS, Triplicane, Chennai-05.</t>
  </si>
  <si>
    <t>15.05.1976</t>
  </si>
  <si>
    <t>23.12.2010
 FN</t>
  </si>
  <si>
    <t>22.12.2012
 AN</t>
  </si>
  <si>
    <t xml:space="preserve">S.RANJITHAM </t>
  </si>
  <si>
    <t>20.05.1969</t>
  </si>
  <si>
    <t xml:space="preserve"> 14.02.2011
FN </t>
  </si>
  <si>
    <t xml:space="preserve"> 13.02.2013
AN </t>
  </si>
  <si>
    <t>PAULVANNAN.S</t>
  </si>
  <si>
    <t>GOVT MUSLIM HS, SEVEN WELLS STREET,
CHENNAI-1</t>
  </si>
  <si>
    <t>22.05.1967</t>
  </si>
  <si>
    <t xml:space="preserve">26.11.2012
 FN
</t>
  </si>
  <si>
    <t xml:space="preserve">26.11.2012 
FN
</t>
  </si>
  <si>
    <t>25.11.2014
AN</t>
  </si>
  <si>
    <t>A SENTHIL KUMAR</t>
  </si>
  <si>
    <t>GHS, VILLIVAKKAM, CHENNAI-49</t>
  </si>
  <si>
    <t>04.06.1976</t>
  </si>
  <si>
    <t>645</t>
  </si>
  <si>
    <t>26.11.2012 
FN</t>
  </si>
  <si>
    <t>25.11.2014
 AN</t>
  </si>
  <si>
    <t>D. DHIVYA</t>
  </si>
  <si>
    <t>GOVT MUSLIM GIRLS HS, ASIRWATHAPURAM, CHENNAI-108.</t>
  </si>
  <si>
    <t>11.02.1978</t>
  </si>
  <si>
    <t>30.11.2012 
FN</t>
  </si>
  <si>
    <t>29.11.2014 AN</t>
  </si>
  <si>
    <t>J.Andenet Marsalin Ruth</t>
  </si>
  <si>
    <t>GHSS,Kuniyamuthur, Coimbatore- 641001.</t>
  </si>
  <si>
    <t>16.01.1968</t>
  </si>
  <si>
    <t>----</t>
  </si>
  <si>
    <t>22.02.1991 AN</t>
  </si>
  <si>
    <t>T.Baby Thilagam</t>
  </si>
  <si>
    <t>GBHSS, Ondipudur,
Coimbatore-641 016.</t>
  </si>
  <si>
    <t>10.07.1968</t>
  </si>
  <si>
    <t>15.11.1994 AN</t>
  </si>
  <si>
    <t>K.Padmavathi</t>
  </si>
  <si>
    <t>Thiru VCV GHSS,
 Vellaikinnar,
Coimbatore-641 029.</t>
  </si>
  <si>
    <t>24.04.1968</t>
  </si>
  <si>
    <t>11.03.2000 AN</t>
  </si>
  <si>
    <t>I.Kinsley Helen</t>
  </si>
  <si>
    <t>29.01.1971</t>
  </si>
  <si>
    <t>18.01.2003 AN</t>
  </si>
  <si>
    <t>P.Shanthilakshmi</t>
  </si>
  <si>
    <t xml:space="preserve">GHSS,Periyaputtur,
Coimbatore-641 569 </t>
  </si>
  <si>
    <t>14.12.1974</t>
  </si>
  <si>
    <t>29.01.2003AN</t>
  </si>
  <si>
    <t>R.Krishnakumari</t>
  </si>
  <si>
    <t>GHSS,
SarkarSamakulam,
Coimbatore-641 107.</t>
  </si>
  <si>
    <t>15.05.1970</t>
  </si>
  <si>
    <t>19.02.2003 AN</t>
  </si>
  <si>
    <t>P.Panjavarnam</t>
  </si>
  <si>
    <t>GHSS,
Kalapatti,
Coimbatore-641 048.</t>
  </si>
  <si>
    <t>16.02.1979</t>
  </si>
  <si>
    <t>J.Premiladevi</t>
  </si>
  <si>
    <t>GHSS,Ganapathy,
Coimjbatore-641 006.</t>
  </si>
  <si>
    <t>29.05.1963</t>
  </si>
  <si>
    <t>V.Kavitha</t>
  </si>
  <si>
    <t>16.04.1971</t>
  </si>
  <si>
    <t>S.Leela Krishnan</t>
  </si>
  <si>
    <t xml:space="preserve"> GGHSS,
Asokapuram,
Coimbatore-641 022.</t>
  </si>
  <si>
    <t>29.12.1979</t>
  </si>
  <si>
    <t>B.Sumitha</t>
  </si>
  <si>
    <t>12.07.1981</t>
  </si>
  <si>
    <t>31.01.2004</t>
  </si>
  <si>
    <t>M.Sangeethapriya</t>
  </si>
  <si>
    <t>Govt.Middle School, Manyathottam,Coimbatore- 641  001.</t>
  </si>
  <si>
    <t>21.09.1981</t>
  </si>
  <si>
    <t>B.Gomathi</t>
  </si>
  <si>
    <t>11.04.1965</t>
  </si>
  <si>
    <t xml:space="preserve">A.Kutti Nafeeza </t>
  </si>
  <si>
    <t>GHS,Kalangal,Coimbatore-641 402.</t>
  </si>
  <si>
    <t>09.01.1969</t>
  </si>
  <si>
    <t>S.T.Kavitha</t>
  </si>
  <si>
    <t>28.04.1977</t>
  </si>
  <si>
    <t>21.02.1989</t>
  </si>
  <si>
    <t>15.07.1991</t>
  </si>
  <si>
    <t>12.03.1998</t>
  </si>
  <si>
    <t>19.01.2001</t>
  </si>
  <si>
    <t>30.01.2001</t>
  </si>
  <si>
    <t>20.02.2001</t>
  </si>
  <si>
    <t>07.03.2001</t>
  </si>
  <si>
    <t>06.03.2003</t>
  </si>
  <si>
    <t>03.09.2001</t>
  </si>
  <si>
    <t>20.11.2001</t>
  </si>
  <si>
    <t>19.11.2003</t>
  </si>
  <si>
    <t>25.06.2007</t>
  </si>
  <si>
    <t>17.01.2002</t>
  </si>
  <si>
    <t>06.02.2002</t>
  </si>
  <si>
    <t>05.02.2004</t>
  </si>
  <si>
    <t>13.12.2010</t>
  </si>
  <si>
    <t>12.12.2012</t>
  </si>
  <si>
    <t>GHSS,Madukkarai-641105 Coimbatore Dt</t>
  </si>
  <si>
    <t>GHSS,Naickenpalayam Coimbatore Dist</t>
  </si>
  <si>
    <t>CCMA GHSS,Raja Street,Coimbatore Dist</t>
  </si>
  <si>
    <t>GHSS,Asokapuram, Coimbatore - 641 022</t>
  </si>
  <si>
    <t>T.Rajakumar</t>
  </si>
  <si>
    <t>Government Girls Hr.Sec.School,  Pennadam
Cuddalore District 606105</t>
  </si>
  <si>
    <t>30.07.1966</t>
  </si>
  <si>
    <t>13.09.2007 FN</t>
  </si>
  <si>
    <t>T.Salaimadhana</t>
  </si>
  <si>
    <t>28.07.1968</t>
  </si>
  <si>
    <t>Sewing</t>
  </si>
  <si>
    <t>26.11.2012 FN</t>
  </si>
  <si>
    <t>25.11.2014 AN</t>
  </si>
  <si>
    <t>Vinothini A</t>
  </si>
  <si>
    <t>Government Hr.Sec.School,  Periya kattupalayam
Cuddalore District 607103</t>
  </si>
  <si>
    <t>20.04.1973</t>
  </si>
  <si>
    <t>09.06.2008 FN</t>
  </si>
  <si>
    <t>09.06.2010 AN</t>
  </si>
  <si>
    <t>Thiruvikraman M</t>
  </si>
  <si>
    <t>Government Hr.Sec.School,  Ramapuram west
Cuddalore District 607003</t>
  </si>
  <si>
    <t>06.06.1970</t>
  </si>
  <si>
    <t>01.06.2006 FN</t>
  </si>
  <si>
    <t>31.05.2008 AN</t>
  </si>
  <si>
    <t>Sunitha S</t>
  </si>
  <si>
    <t>R.K Govt Hr Sec School, Kadampuliyur
Cuddalore District 607103</t>
  </si>
  <si>
    <t>17.06.1974</t>
  </si>
  <si>
    <t>22.06.2008 AN</t>
  </si>
  <si>
    <t>Arun Elango E</t>
  </si>
  <si>
    <t>Govt High School, Rasapettai
Cuddalore District 607003</t>
  </si>
  <si>
    <t>02.06.1975</t>
  </si>
  <si>
    <t>28.11.2012 FN</t>
  </si>
  <si>
    <t>27.11.2014 AN</t>
  </si>
  <si>
    <t>Sathick Basha S</t>
  </si>
  <si>
    <t>Govt High School, 
Keezhkumaramangalam
Cuddalore District 605007</t>
  </si>
  <si>
    <t>20.02.1979</t>
  </si>
  <si>
    <t>Ravikumar R</t>
  </si>
  <si>
    <t>Government High School, Parivilagam
Cuddalore District 608305</t>
  </si>
  <si>
    <t>10.02.1976</t>
  </si>
  <si>
    <t>Meenakshi G</t>
  </si>
  <si>
    <t>Government Girls Hr.Sec.School,  Chidambaram
Cuddalore District 608001</t>
  </si>
  <si>
    <t>02.05.1978</t>
  </si>
  <si>
    <t>08.12.2010 FN</t>
  </si>
  <si>
    <t>07.12.2012 AN</t>
  </si>
  <si>
    <t>Samuel A</t>
  </si>
  <si>
    <t>Government Hr.Sec.School,  Mangalore
Cuddalore District 606108</t>
  </si>
  <si>
    <t>09.05.1967</t>
  </si>
  <si>
    <t>05.01.2005</t>
  </si>
  <si>
    <t>Mangaiyarkarasi D</t>
  </si>
  <si>
    <t xml:space="preserve">Government Hr.Sec.School,  Kammapuram
Cuddalore District 606103 </t>
  </si>
  <si>
    <t>29.12.1980</t>
  </si>
  <si>
    <t>Senthil Kumar T.S</t>
  </si>
  <si>
    <t>Government Hr.Sec.School,  Veppur
Cuddalore District 606304</t>
  </si>
  <si>
    <t>10.06.1977</t>
  </si>
  <si>
    <t>10.06.2008 FN</t>
  </si>
  <si>
    <t>Latha R</t>
  </si>
  <si>
    <t>Government High School, Pudhukoorapettai
Cuddalore District 606001</t>
  </si>
  <si>
    <t>30.05.1973</t>
  </si>
  <si>
    <t>06.12.2010 AN</t>
  </si>
  <si>
    <t>07.12.2010 FN</t>
  </si>
  <si>
    <t>06.12.2012 AN</t>
  </si>
  <si>
    <t xml:space="preserve">13.09.2007 </t>
  </si>
  <si>
    <t xml:space="preserve">12.09.2009 </t>
  </si>
  <si>
    <t xml:space="preserve">26.11.2012 </t>
  </si>
  <si>
    <t xml:space="preserve">09.06.2008 </t>
  </si>
  <si>
    <t xml:space="preserve">01.06.2006 </t>
  </si>
  <si>
    <t xml:space="preserve">28.11.2012 </t>
  </si>
  <si>
    <t xml:space="preserve">08.12.2010 </t>
  </si>
  <si>
    <t xml:space="preserve">10.06.2008 </t>
  </si>
  <si>
    <t>ANBAZHAHAN K</t>
  </si>
  <si>
    <t xml:space="preserve">27.02.2001 AN </t>
  </si>
  <si>
    <t xml:space="preserve">27.02.2003 AN </t>
  </si>
  <si>
    <t>MARGARET REGINA MARY A</t>
  </si>
  <si>
    <t>GGHSS PALACIODE DHARMAPURI 636808</t>
  </si>
  <si>
    <t>28.08.2001 FN</t>
  </si>
  <si>
    <t>27.08.2003 AN</t>
  </si>
  <si>
    <t>N.INDUMATHI</t>
  </si>
  <si>
    <t>GGHSS PAPPIREDDIPATTI DHARMAPURI DT 636905.</t>
  </si>
  <si>
    <t>14/12/1999 FN</t>
  </si>
  <si>
    <t>25/03/2002 AN</t>
  </si>
  <si>
    <t>P.KALAPANA</t>
  </si>
  <si>
    <t>GOVT HIGHER SECONDARY SCHOOL KANNIPATTI, DHARMAPURI-636205</t>
  </si>
  <si>
    <t xml:space="preserve">23-11-2019
</t>
  </si>
  <si>
    <t>23-11-2019(FN)</t>
  </si>
  <si>
    <t>BALASOWNDARI B</t>
  </si>
  <si>
    <t>GHS VASIGOUNDANOOR DHARMAPURI 635301</t>
  </si>
  <si>
    <t>06.12.2010 FN</t>
  </si>
  <si>
    <t>NIL</t>
  </si>
  <si>
    <t>JEGATHEESWARI P</t>
  </si>
  <si>
    <t>GHS KEERAIPATTI DHARMAPURI 636903</t>
  </si>
  <si>
    <t>21.02.2006 FN</t>
  </si>
  <si>
    <t>MARY MERLIN A</t>
  </si>
  <si>
    <t>GHSS NAYAKANKOTTAI DHARMAPURI 635202</t>
  </si>
  <si>
    <t>02.04.1967</t>
  </si>
  <si>
    <t>18.02.2002 FN</t>
  </si>
  <si>
    <t>17.02.2004 AN</t>
  </si>
  <si>
    <t>04.12.2004 FN</t>
  </si>
  <si>
    <t>MURALI M</t>
  </si>
  <si>
    <t>GBHSS B MALLABRAM DHARMAPURI</t>
  </si>
  <si>
    <t>29.05.1971</t>
  </si>
  <si>
    <t>11.06.2008 AN</t>
  </si>
  <si>
    <t>11.06.2010 AN</t>
  </si>
  <si>
    <t>KUPPUSAMY R</t>
  </si>
  <si>
    <t>GOVT HIGH SCHOOL T.GANIGARAHALLI DHARMAPURI</t>
  </si>
  <si>
    <t>09.06.1963</t>
  </si>
  <si>
    <t>28.03.2007FN</t>
  </si>
  <si>
    <t>28.03.2007 FN</t>
  </si>
  <si>
    <t>27.03.2009 AN</t>
  </si>
  <si>
    <t>M.VINAYAGAM</t>
  </si>
  <si>
    <t>TSSGBHS SCHOOL, PAUPPARAPATTI, 
DHARMAPURI -636809</t>
  </si>
  <si>
    <t>15-03-2001 FN</t>
  </si>
  <si>
    <t>14-03-2003 AN</t>
  </si>
  <si>
    <t>JAYARAJI M</t>
  </si>
  <si>
    <t>G.H.S DASIRAHALLI DHARMAPURI 635305</t>
  </si>
  <si>
    <t>12.04.1981</t>
  </si>
  <si>
    <t>C . GOMATHI</t>
  </si>
  <si>
    <t>G.G.H.SEC.SCHOOL B MALLAPURAM DHARMAPURI 635301</t>
  </si>
  <si>
    <t>30.05.74</t>
  </si>
  <si>
    <t>22.02.2006 FN</t>
  </si>
  <si>
    <t>31.05.2008  AN</t>
  </si>
  <si>
    <t>O.SELVAM</t>
  </si>
  <si>
    <t>26-11-2012 FN</t>
  </si>
  <si>
    <t>25-11-2014 AN</t>
  </si>
  <si>
    <t xml:space="preserve">O.R.KARUNAKARAN </t>
  </si>
  <si>
    <t>GHSS SOLAIKOTTAI-636 704  DHARMAPURI DT.</t>
  </si>
  <si>
    <t>27.04.1963</t>
  </si>
  <si>
    <t xml:space="preserve">07.04.2001 AN </t>
  </si>
  <si>
    <t>KGV Govt. Hr. Sec. School, 
H Pudhupatti 
Dharmapuri Dt  636905</t>
  </si>
  <si>
    <t>GOVT HR SEC SCHOOL BUDDIREDDIPATTI  DHARMAPURI DT PIN 635302</t>
  </si>
  <si>
    <t xml:space="preserve">23.01.2002 </t>
  </si>
  <si>
    <t>10.07.2000</t>
  </si>
  <si>
    <t>22-11-2021</t>
  </si>
  <si>
    <t>22.03.1977</t>
  </si>
  <si>
    <t>07.04.1980</t>
  </si>
  <si>
    <t>27.07.1979</t>
  </si>
  <si>
    <t>06.09.2001</t>
  </si>
  <si>
    <t xml:space="preserve">08.04.1999 </t>
  </si>
  <si>
    <t>26-11-2012</t>
  </si>
  <si>
    <t>L.Sathya</t>
  </si>
  <si>
    <t>Government Higher Secondary School, Palanisalai, Dindigul 624 001.</t>
  </si>
  <si>
    <t>03.06.1972</t>
  </si>
  <si>
    <t>28.07.1995 F.N</t>
  </si>
  <si>
    <t>27.07.1997
A.N</t>
  </si>
  <si>
    <t>N.RADHIKA</t>
  </si>
  <si>
    <t>Govt. Higher Secondary School, Manjanaickkanpatti, Dindigul -624614</t>
  </si>
  <si>
    <t>15.06.1978</t>
  </si>
  <si>
    <t>29.01.2001   AN</t>
  </si>
  <si>
    <t>05.02.2003    AN</t>
  </si>
  <si>
    <t>SANTHANAM A</t>
  </si>
  <si>
    <t>16.05.1969</t>
  </si>
  <si>
    <t>Music</t>
  </si>
  <si>
    <t>08.12.2010 F.N</t>
  </si>
  <si>
    <t>A.ROBERT PRASAD</t>
  </si>
  <si>
    <t>GOVERNMENTHIGH SCHOOL AYAKUDI, DINDIGUL, 624613</t>
  </si>
  <si>
    <t xml:space="preserve">26-11-2012 F.N </t>
  </si>
  <si>
    <t xml:space="preserve">25-11-2014 A.N </t>
  </si>
  <si>
    <t xml:space="preserve">M.KAVITHARANI        </t>
  </si>
  <si>
    <t>Govt. High School, Kanakkanpatti, Dindigul -624613</t>
  </si>
  <si>
    <t>02.07.1983</t>
  </si>
  <si>
    <t>26.02.2007   FN</t>
  </si>
  <si>
    <t>26.02.2007    FN</t>
  </si>
  <si>
    <t>25.02.2009    AN</t>
  </si>
  <si>
    <t>C.AMALAMANIMALAR</t>
  </si>
  <si>
    <t>GGHSS, ODDANCHATRAM, DINDIGUL-624619</t>
  </si>
  <si>
    <t>08.05.1968</t>
  </si>
  <si>
    <t>30.10.1996 F.N</t>
  </si>
  <si>
    <t xml:space="preserve">22.03.1999  A.N </t>
  </si>
  <si>
    <t>C.PUNITHA</t>
  </si>
  <si>
    <t>04.06.1975</t>
  </si>
  <si>
    <t xml:space="preserve">06.12.2010 F.N </t>
  </si>
  <si>
    <t>P.Valarmani</t>
  </si>
  <si>
    <t>10136869</t>
  </si>
  <si>
    <t>GHSS,K.PUDUKOTTAI, Dindigul-624622</t>
  </si>
  <si>
    <t>30.03.1982</t>
  </si>
  <si>
    <t>16/06/2008 (F.N)</t>
  </si>
  <si>
    <t>K. THOMOS ROBERT WILLIAM</t>
  </si>
  <si>
    <t>15.09.1972</t>
  </si>
  <si>
    <t>11.06.1998 AN</t>
  </si>
  <si>
    <t>11.06.2000 AN</t>
  </si>
  <si>
    <t>GGHSS, PALANI-624605 Dindigul Dt</t>
  </si>
  <si>
    <t>15.04.1970</t>
  </si>
  <si>
    <t>01.06.2010</t>
  </si>
  <si>
    <t>Govt.High School        Old Batlagundu Dindigul Dt</t>
  </si>
  <si>
    <t>GOVT BOYS HR SEC SCHOOL , VEDASANDUR Dindigul Dist</t>
  </si>
  <si>
    <t xml:space="preserve">A.VALSALA </t>
  </si>
  <si>
    <t>25.11.1969</t>
  </si>
  <si>
    <t xml:space="preserve">25.04.2001 A.N.   </t>
  </si>
  <si>
    <t>K.JEYABARATHI</t>
  </si>
  <si>
    <t>26.07.1968</t>
  </si>
  <si>
    <t>02/01/2006 FN</t>
  </si>
  <si>
    <t xml:space="preserve">31/05/2008 AN  </t>
  </si>
  <si>
    <t>R SASIKALA</t>
  </si>
  <si>
    <t>01.07.1973</t>
  </si>
  <si>
    <t>05.01.2005 AN</t>
  </si>
  <si>
    <t>27.08.2008AN</t>
  </si>
  <si>
    <t>K. KAMALAKANNAN</t>
  </si>
  <si>
    <t>20.05.1981</t>
  </si>
  <si>
    <t>08/02/2006 FN</t>
  </si>
  <si>
    <t xml:space="preserve">N.R.RAJENDRAN </t>
  </si>
  <si>
    <t>GGMHSS SATHYAMANGALAM                    ERODE  DIST 638402</t>
  </si>
  <si>
    <t>23.03.1969</t>
  </si>
  <si>
    <t>---</t>
  </si>
  <si>
    <t xml:space="preserve">16.06.2008 F N                                                                             </t>
  </si>
  <si>
    <t>--</t>
  </si>
  <si>
    <t>V.A.VIJAYA</t>
  </si>
  <si>
    <t>10.06.1972</t>
  </si>
  <si>
    <t>11.08.1995 FN</t>
  </si>
  <si>
    <t>25.10.1997 A.N</t>
  </si>
  <si>
    <t>P.VIJAYALAKSHMI</t>
  </si>
  <si>
    <t>09.07.1982</t>
  </si>
  <si>
    <t>26/10/2004 FN</t>
  </si>
  <si>
    <t>30/08/2008 FN</t>
  </si>
  <si>
    <t>C. THANGARASU</t>
  </si>
  <si>
    <t>24.05.1984</t>
  </si>
  <si>
    <t>04.12.2006 F.N.</t>
  </si>
  <si>
    <t>04.12.2006  F.N.</t>
  </si>
  <si>
    <t>03.12.2008 A.N.</t>
  </si>
  <si>
    <t>MUTHUKKANNAL S</t>
  </si>
  <si>
    <t>04.04.1971</t>
  </si>
  <si>
    <t>06-12-2012AN</t>
  </si>
  <si>
    <t>G.S.VIJAYAKUMAR</t>
  </si>
  <si>
    <t>11.02.1973</t>
  </si>
  <si>
    <t>S.RAMYA</t>
  </si>
  <si>
    <t>Government High School, Mugasipidariyur, Chennimalai, Erode-638051</t>
  </si>
  <si>
    <t>17.07.1980</t>
  </si>
  <si>
    <t xml:space="preserve">07.12.2010 F.N </t>
  </si>
  <si>
    <t xml:space="preserve">07.12.2010 F.N
</t>
  </si>
  <si>
    <t xml:space="preserve">06.12.2012 FN  </t>
  </si>
  <si>
    <t>PADMAVATHI  .D</t>
  </si>
  <si>
    <t>GHSS  SALAIPUDUR ,ERODE -638151</t>
  </si>
  <si>
    <t>12.04.1985</t>
  </si>
  <si>
    <t>18.11.2008 F.N .</t>
  </si>
  <si>
    <t>18.11.2008 FN</t>
  </si>
  <si>
    <t>26.11.2010 FN</t>
  </si>
  <si>
    <t>P.DEEPA</t>
  </si>
  <si>
    <t>14.07.1983</t>
  </si>
  <si>
    <t>26/11/2012 FN</t>
  </si>
  <si>
    <t xml:space="preserve">26.11.2012 FN          
</t>
  </si>
  <si>
    <t xml:space="preserve">25/11/2014 AN </t>
  </si>
  <si>
    <t>SIRAJDEEN   B</t>
  </si>
  <si>
    <t>Government Higher Secondary School, Kasipalayam, Erode 638009</t>
  </si>
  <si>
    <t>07.07.1978</t>
  </si>
  <si>
    <t>28.11.2012  F.N</t>
  </si>
  <si>
    <t>27.11.2014   A.N</t>
  </si>
  <si>
    <t>GOVT HR SEC SCHOOL A.SEMBULICHAMPALAYAM - 638501 Erode Dt</t>
  </si>
  <si>
    <t xml:space="preserve">GOVT HIGHER SECONDARY SCHOOL, KASI PALAYAM (GOBI) Erode </t>
  </si>
  <si>
    <t>GGHSS,ANTHIYUR Erode Dist</t>
  </si>
  <si>
    <t>GOVT HIGHER SECONDARY SCHOOL, ELUR. Erode Dist</t>
  </si>
  <si>
    <t>MPL . Girl;s Hr.Sec. School Karungalpalayam, Erode Dist</t>
  </si>
  <si>
    <t>GOVT HIGHER SECONDARY SCHOOL, 
P. METTUPALAYAM Erode Dist</t>
  </si>
  <si>
    <t>SOMA SUNDARAM MEMORIAL.GOVT. HR. SEC. SCHOOL,ODATHURAI , : 638455 Erode Dist</t>
  </si>
  <si>
    <t>GOVT VINOBA HR SEC SCHOOL THALAVAIPETTAI Erode Dist</t>
  </si>
  <si>
    <t>MPL Hr.Sec. School  Railway Colony  Erode Dt</t>
  </si>
  <si>
    <t>MODEL HIGHER SECONDARY SCHOOL, PATTIMANIYAKARAN PALAYAM Erode Dist</t>
  </si>
  <si>
    <t>10.06.2014</t>
  </si>
  <si>
    <t>S.VEERAMUTHU</t>
  </si>
  <si>
    <t>GHSS
PERIYASIRUVATHUR
KALLAKURICHI-
606 206</t>
  </si>
  <si>
    <t>01.04.1970</t>
  </si>
  <si>
    <t>14.03.1998 FN</t>
  </si>
  <si>
    <t>13.03.2000 AN</t>
  </si>
  <si>
    <t>I.AROKIYAMARY</t>
  </si>
  <si>
    <t>GHSS (MODEL)
ARIYALUR
KALLAKURICHI-
605 801</t>
  </si>
  <si>
    <t>03.01.1974</t>
  </si>
  <si>
    <t>22.01.2001 FN</t>
  </si>
  <si>
    <t>23.01.2003 AN</t>
  </si>
  <si>
    <t>S.GAUTHAMAN</t>
  </si>
  <si>
    <t>GHSS
THOTTIYAM
KALLAKURICHI-
606 201</t>
  </si>
  <si>
    <t>10.05.1969</t>
  </si>
  <si>
    <t>28.10.1996 AN</t>
  </si>
  <si>
    <t>28.10.1998 AN</t>
  </si>
  <si>
    <t>P.CHITRA</t>
  </si>
  <si>
    <t>GHSS
MURARBADU
KALLAKURICHI-
606 208</t>
  </si>
  <si>
    <t>30.05.1976</t>
  </si>
  <si>
    <t>14.09.2004 FN</t>
  </si>
  <si>
    <t>P.SATHYAPPRIYA</t>
  </si>
  <si>
    <t>GGHSS (MODEL)
KALLAKURICHI-606 202</t>
  </si>
  <si>
    <t>15.07.1978</t>
  </si>
  <si>
    <t>05.01.2005 FN</t>
  </si>
  <si>
    <t>16.12.2008 AN</t>
  </si>
  <si>
    <t>A.SHAMSHATH BEGAM</t>
  </si>
  <si>
    <t>GHSS 
ARASAMPATTU 
KALLAKURICHI-
606 401</t>
  </si>
  <si>
    <t>06.06.1971</t>
  </si>
  <si>
    <t>V.KALAISELVI</t>
  </si>
  <si>
    <t>GHSS
KUTHIRAICHANDAL
KALLAKURICHI-
606 213</t>
  </si>
  <si>
    <t>13.01.1984</t>
  </si>
  <si>
    <t>10.01.2011 FN</t>
  </si>
  <si>
    <t>04.10.2013 AN</t>
  </si>
  <si>
    <t>14.10.2003</t>
  </si>
  <si>
    <t>19.12.2011</t>
  </si>
  <si>
    <t>K.Umadevi</t>
  </si>
  <si>
    <t>GGHSS, Kovur,
Kanchipuram - 600 128</t>
  </si>
  <si>
    <t>02.03.1970</t>
  </si>
  <si>
    <t>07.10.1996 AN</t>
  </si>
  <si>
    <t>07.10.1998 AN</t>
  </si>
  <si>
    <t>10.07.2000 AN</t>
  </si>
  <si>
    <t>V.Sasirekha</t>
  </si>
  <si>
    <t>01.05.1973</t>
  </si>
  <si>
    <t>07.12.2000 FN</t>
  </si>
  <si>
    <t>10.02.2003 AN</t>
  </si>
  <si>
    <t>P.Sheeba</t>
  </si>
  <si>
    <t>14.04.1978</t>
  </si>
  <si>
    <t>10.04.2001 FN</t>
  </si>
  <si>
    <t>09.04.2003 AN</t>
  </si>
  <si>
    <t>A.YugaPriya</t>
  </si>
  <si>
    <t>GHSS, Salavakka, Kanchipuram - 603 107</t>
  </si>
  <si>
    <t>31.10.1981</t>
  </si>
  <si>
    <t>17.01.2002 FN</t>
  </si>
  <si>
    <t>16.01.2004 AN</t>
  </si>
  <si>
    <t>GMHSS, Somangalam - 600 069 Kancheepuram Dist</t>
  </si>
  <si>
    <t>SIVAKAMI SUNDARI  C</t>
  </si>
  <si>
    <t>05/07/1988 FN</t>
  </si>
  <si>
    <t>04/12/1990 AN</t>
  </si>
  <si>
    <t>N.SAYED ALI FATIMA RANI</t>
  </si>
  <si>
    <t>29/12/1989 FN</t>
  </si>
  <si>
    <t>28/12/1989 AN</t>
  </si>
  <si>
    <t>S.BEULA</t>
  </si>
  <si>
    <t>GHS CHEMMANKALAI, KANNIYAKUMARI-629163.</t>
  </si>
  <si>
    <t>31.03.1970</t>
  </si>
  <si>
    <t>25.01.1990 AN</t>
  </si>
  <si>
    <t xml:space="preserve">25.01.1992 AN
</t>
  </si>
  <si>
    <t>H.STEPHEN</t>
  </si>
  <si>
    <t>GHSS ARUMANAI, NEDIYASALAI , KANNIYAKUMARI-629151</t>
  </si>
  <si>
    <t>31.05.1966</t>
  </si>
  <si>
    <t>01.08.1995 FN</t>
  </si>
  <si>
    <t xml:space="preserve">31.07.1997
</t>
  </si>
  <si>
    <t>K.ALPHONSA</t>
  </si>
  <si>
    <t xml:space="preserve">GHS VELLAMCODE, CHITHARAL,KANAYAKUMARI - 629151 </t>
  </si>
  <si>
    <t>07.03.1971</t>
  </si>
  <si>
    <t>04.08.1995 FN</t>
  </si>
  <si>
    <t xml:space="preserve">13.08.1997 AN
</t>
  </si>
  <si>
    <t>24.07.1996</t>
  </si>
  <si>
    <t>K.Asha</t>
  </si>
  <si>
    <t>13/01/1999 AN</t>
  </si>
  <si>
    <t>M. JOTHIBAI</t>
  </si>
  <si>
    <t>11/03/2003 AN</t>
  </si>
  <si>
    <t xml:space="preserve">G. STANLY GILBERT </t>
  </si>
  <si>
    <t>GHS , PARVATHIPURAM,KANYAKUMARI DIST- 629 003</t>
  </si>
  <si>
    <t>26/11/2012   FN</t>
  </si>
  <si>
    <t>25/11/2014 A.N</t>
  </si>
  <si>
    <t>R.S.SURESH RAJ</t>
  </si>
  <si>
    <t>GHS PULIYOORSALAI, KANNIYAKUMARI-629152</t>
  </si>
  <si>
    <t>16.01.1979</t>
  </si>
  <si>
    <t xml:space="preserve">25.11.2014 AN
</t>
  </si>
  <si>
    <t>20.07.1970</t>
  </si>
  <si>
    <t>15.04.1968</t>
  </si>
  <si>
    <t>26.01.1990</t>
  </si>
  <si>
    <t>19.01.2000</t>
  </si>
  <si>
    <t>03.09.1996</t>
  </si>
  <si>
    <t>01.08.1995</t>
  </si>
  <si>
    <t>04.08.1995</t>
  </si>
  <si>
    <t>19.09.1969</t>
  </si>
  <si>
    <t>07.05.1970</t>
  </si>
  <si>
    <t>31.07.1965</t>
  </si>
  <si>
    <t>14.12.2000 AN</t>
  </si>
  <si>
    <t>07.10.1996</t>
  </si>
  <si>
    <t>07.11.1997</t>
  </si>
  <si>
    <t>GHSS Thalakudy-  629901 Kaniyakumari Dist</t>
  </si>
  <si>
    <t>GHSS VADASERY-629 001 Kaniyakumari Dist</t>
  </si>
  <si>
    <t>KNSK GHS OZHUGINASERY KANNIYAKUMARI, 629001</t>
  </si>
  <si>
    <t>GHSS KUMARAPURAMTHOPPUR-629402 Kaniyakumari Dist</t>
  </si>
  <si>
    <t xml:space="preserve">   K.KOUSALYA</t>
  </si>
  <si>
    <t xml:space="preserve">
16/11/1998 FN</t>
  </si>
  <si>
    <t>14/03/2001  AN</t>
  </si>
  <si>
    <t>RAMALINGAM SUNDARI</t>
  </si>
  <si>
    <t xml:space="preserve">29/08/2001FN </t>
  </si>
  <si>
    <t xml:space="preserve">29/08/2001  FN </t>
  </si>
  <si>
    <t>05/09/2003  AN</t>
  </si>
  <si>
    <t>K.SUGUNA BHARATHI</t>
  </si>
  <si>
    <t>08/01/2002   FN</t>
  </si>
  <si>
    <t>07/01/2004 AN</t>
  </si>
  <si>
    <t>C.THAMARAISELVAN</t>
  </si>
  <si>
    <t>25/11/2014   AN</t>
  </si>
  <si>
    <t>A.ANTHONI DEVA SAHAYAM</t>
  </si>
  <si>
    <t>01/06/2006   FN</t>
  </si>
  <si>
    <t>31/05/2008 AN</t>
  </si>
  <si>
    <t>M.BALASUBRAMANI</t>
  </si>
  <si>
    <t>10/12/2010 FN</t>
  </si>
  <si>
    <t>09/12/2012 AN</t>
  </si>
  <si>
    <t>25.06.1969</t>
  </si>
  <si>
    <t>16.11.1998</t>
  </si>
  <si>
    <t>16.03.1971</t>
  </si>
  <si>
    <t>14.07.1975</t>
  </si>
  <si>
    <t>06.05.1971</t>
  </si>
  <si>
    <t>18.07.1980</t>
  </si>
  <si>
    <t>27.03.1982</t>
  </si>
  <si>
    <t>GHS,MAYANUR Karur Dit</t>
  </si>
  <si>
    <t>GGHSS,           KULITHALAI Karur Dist</t>
  </si>
  <si>
    <t>GGHSS,              PUGALUR Karur Dist</t>
  </si>
  <si>
    <t>GHSS,                              THAMMANAICKKANPATTI Karur Dist</t>
  </si>
  <si>
    <t>GHSS,                              RT MALAI Karur Dist</t>
  </si>
  <si>
    <t xml:space="preserve">            GHSS,            NERUR Karur Dist</t>
  </si>
  <si>
    <t>28.02.2005</t>
  </si>
  <si>
    <t>MERCY SUGIRDHAM D</t>
  </si>
  <si>
    <t>KANTHI I</t>
  </si>
  <si>
    <t>FLORENCE GLORY STELLA S</t>
  </si>
  <si>
    <t>UMAMAHESWARI V</t>
  </si>
  <si>
    <t>JOSEPHINE MARY T</t>
  </si>
  <si>
    <t>AMBIKA S</t>
  </si>
  <si>
    <t>SAGAYA AROKIA RAJ S</t>
  </si>
  <si>
    <t>THIRUMURUGAN S</t>
  </si>
  <si>
    <t>MAHALAKSHMI R</t>
  </si>
  <si>
    <t>MARY PARIMALAM P</t>
  </si>
  <si>
    <t>GEETHA K</t>
  </si>
  <si>
    <t>ADHI A</t>
  </si>
  <si>
    <t>SENTHILKUMAR K S</t>
  </si>
  <si>
    <t>BABUJI M B</t>
  </si>
  <si>
    <t>2011-2012</t>
  </si>
  <si>
    <t>SATHYA R</t>
  </si>
  <si>
    <t>SHABBEER AHMED M</t>
  </si>
  <si>
    <t>12.06.1963</t>
  </si>
  <si>
    <t>17.11.1973</t>
  </si>
  <si>
    <t>11.04.1975</t>
  </si>
  <si>
    <t>30.05.1975</t>
  </si>
  <si>
    <t>30.05.1979</t>
  </si>
  <si>
    <t>26.06.1976</t>
  </si>
  <si>
    <t>17.04.1974</t>
  </si>
  <si>
    <t>27.06.1972</t>
  </si>
  <si>
    <t>01.05.1976</t>
  </si>
  <si>
    <t>24.07.1973</t>
  </si>
  <si>
    <t>15.06.1984</t>
  </si>
  <si>
    <t>01.06.1972</t>
  </si>
  <si>
    <t>01.06.1976</t>
  </si>
  <si>
    <t>03.06.1980</t>
  </si>
  <si>
    <t>31.10.1982</t>
  </si>
  <si>
    <t>11.08.2009 AN</t>
  </si>
  <si>
    <t>18.01.2002</t>
  </si>
  <si>
    <t>11.01.2002</t>
  </si>
  <si>
    <t>GGHSS VEPPANAPALLI Krishinagiri Dist</t>
  </si>
  <si>
    <t>GGHSS KRISHNAGIRI Krishinagiri Dist</t>
  </si>
  <si>
    <t>MPL HSS KRISHNAGIRI Krishnagiri Dist</t>
  </si>
  <si>
    <t>GHSS CHINNAMELUPALLI Krishnagiri Dist</t>
  </si>
  <si>
    <t>GGHSS KAVERIPATTINAM Krishinagiri Dist</t>
  </si>
  <si>
    <t>GGHSS BARGUR Krishinagiri Dist</t>
  </si>
  <si>
    <t>GHSS ANANDUR Krishinagiri Dist</t>
  </si>
  <si>
    <t>GBHSS VEPPANAPALLI Krishinagiri Dist</t>
  </si>
  <si>
    <t>GHS PERIYAKARADIYUR Krishinagiri Dist</t>
  </si>
  <si>
    <t>GHS HANUMANTHEERTHAM Krishinagiri Dist</t>
  </si>
  <si>
    <t>GHS KORALNATHAM Krishinagiri Dist</t>
  </si>
  <si>
    <t>GHS MUTHALI Krishinagiri Dist</t>
  </si>
  <si>
    <t>GGHS HOSUR Krishinagiri Dist</t>
  </si>
  <si>
    <t>GHSS MANAVARANAPALLI Krishinagiri Dist</t>
  </si>
  <si>
    <t>A.EZHIL VIZHI</t>
  </si>
  <si>
    <t>JEYAPANDI.K</t>
  </si>
  <si>
    <t>GOVT GIRLS HR SEC SCHOOL SHOLAVANDAN MADURAI 625214</t>
  </si>
  <si>
    <t>18-01-2003A.N</t>
  </si>
  <si>
    <t>N.MANON MANI</t>
  </si>
  <si>
    <t>GOVT GIRLS HR SEC SCHOOL, ALANGANALLUR-MADURAI-625501.</t>
  </si>
  <si>
    <t>28-10-2003A.N</t>
  </si>
  <si>
    <t>M.SHANTHI</t>
  </si>
  <si>
    <t>17.02.1974</t>
  </si>
  <si>
    <t>13.01.1999 FN</t>
  </si>
  <si>
    <t>N.AMUTHU</t>
  </si>
  <si>
    <t>20.03.1971</t>
  </si>
  <si>
    <t>07.02.2001 FN</t>
  </si>
  <si>
    <t>T.IRINE SUGANTHA BEULA</t>
  </si>
  <si>
    <t>30.05.1965</t>
  </si>
  <si>
    <t>11.09.1987 FN</t>
  </si>
  <si>
    <t>A.GEETHA</t>
  </si>
  <si>
    <t>30.06.1973</t>
  </si>
  <si>
    <t>13.12.2010 FN</t>
  </si>
  <si>
    <t xml:space="preserve"> </t>
  </si>
  <si>
    <t>01.02.1978</t>
  </si>
  <si>
    <t>08.01.2001 FN</t>
  </si>
  <si>
    <t>M.STELLA</t>
  </si>
  <si>
    <t>17.10.1967</t>
  </si>
  <si>
    <t>16.07.1997 FN</t>
  </si>
  <si>
    <t>11.08.2009</t>
  </si>
  <si>
    <t>A.LAKSHMI</t>
  </si>
  <si>
    <t>27.02.1969</t>
  </si>
  <si>
    <t>07.10.1996 FN</t>
  </si>
  <si>
    <t>REGUPATHY R</t>
  </si>
  <si>
    <t>GGHSS,THIRUMANGALAM</t>
  </si>
  <si>
    <t>33241006104</t>
  </si>
  <si>
    <t>17.05.1975</t>
  </si>
  <si>
    <t>31.07.1995 FN</t>
  </si>
  <si>
    <t>31.07-1995 FN</t>
  </si>
  <si>
    <t>29.07.1997 AN</t>
  </si>
  <si>
    <t>S.RAGUBATHI</t>
  </si>
  <si>
    <t>10221854</t>
  </si>
  <si>
    <t>GOVT.HR.SEC.SCHOOL, ACHAMPATTI, MADURAI{DT} 625706</t>
  </si>
  <si>
    <t>33241003003</t>
  </si>
  <si>
    <t>19.09.1973</t>
  </si>
  <si>
    <t>2012</t>
  </si>
  <si>
    <t>D.SASIKUMAR</t>
  </si>
  <si>
    <t>GHS, VEERAPERUMALPURAM - 625706 , MADURAI DT.</t>
  </si>
  <si>
    <t>22-03-2007 F.N</t>
  </si>
  <si>
    <t>22.03.2007 FN</t>
  </si>
  <si>
    <t>21.03.2009 AN</t>
  </si>
  <si>
    <t>K.SEKAR</t>
  </si>
  <si>
    <t>07.04.1973</t>
  </si>
  <si>
    <t>30.01.2002</t>
  </si>
  <si>
    <t>C.SUNDARARAJ</t>
  </si>
  <si>
    <t>Govt Hr SecSchool T.Kunnathur, Madurai- 625708</t>
  </si>
  <si>
    <t>01.02.1975</t>
  </si>
  <si>
    <t>03.04.2002 F.N</t>
  </si>
  <si>
    <t>02.04.2004 A.N</t>
  </si>
  <si>
    <t>M.KANAGA RATHINAM</t>
  </si>
  <si>
    <t>Govt Hr SecSchool M.Kallupatti, Madurai-625535</t>
  </si>
  <si>
    <t>24.05.1983</t>
  </si>
  <si>
    <t>25.11.2019 F.N.</t>
  </si>
  <si>
    <t>24.11.2021 A.N.</t>
  </si>
  <si>
    <t>GHSS,KONDAIYAMPATTI-625221 Madurai Dist</t>
  </si>
  <si>
    <t>GOVT (G)  HSS KARUNGALAKUDI 
- 625101 Madurai Dist</t>
  </si>
  <si>
    <t>GOVT  (G) HSS MELUR- 625106 Madurai Dist</t>
  </si>
  <si>
    <t>GOVT   MODEL (G) HSS Y.OTHAKKADAI- 625107 Madurai Dist</t>
  </si>
  <si>
    <t>GOVT    HSS URANGANPATTI-625109 Madurai Dist</t>
  </si>
  <si>
    <t>GOVT   HSS THIRUVADHAVUR- 625110 Madurai Dist</t>
  </si>
  <si>
    <t>GOVT   HS VANDIYUR- 625 020 Madurai Dist</t>
  </si>
  <si>
    <t>GOVT   HS SAKKIMANGALAM - 625 020 Madurai Dist</t>
  </si>
  <si>
    <t>GOVT. HR. SEC. SCHOOL, THIRUMANGALAM- 625 706 Madurai Dist</t>
  </si>
  <si>
    <t>03.06.1977</t>
  </si>
  <si>
    <t xml:space="preserve">01.02.2001 </t>
  </si>
  <si>
    <t>01.08.2001</t>
  </si>
  <si>
    <t>14.01.1975</t>
  </si>
  <si>
    <t>11.01.2001</t>
  </si>
  <si>
    <t>10.09.1989</t>
  </si>
  <si>
    <t>07.01.2003</t>
  </si>
  <si>
    <t>14.10.1999</t>
  </si>
  <si>
    <t>29.01.2004</t>
  </si>
  <si>
    <t>R.UMA MAHESWARI</t>
  </si>
  <si>
    <t>06/12/2010</t>
  </si>
  <si>
    <t>A. AMUTHA</t>
  </si>
  <si>
    <t>10/08/2001</t>
  </si>
  <si>
    <t>10/11/2003</t>
  </si>
  <si>
    <t>P. LADHA</t>
  </si>
  <si>
    <t>05/01/2001</t>
  </si>
  <si>
    <t>04/01/2003</t>
  </si>
  <si>
    <t>M. GEETHA</t>
  </si>
  <si>
    <t>KITTAPPA MUNICIPAL HSS, MAYILADUTHURAI</t>
  </si>
  <si>
    <t>07/09/1999</t>
  </si>
  <si>
    <t>06/09/2001</t>
  </si>
  <si>
    <t>K.ARUMUGAM</t>
  </si>
  <si>
    <t>01/06/2006</t>
  </si>
  <si>
    <t>31/05/2008</t>
  </si>
  <si>
    <t>A. K.SIVA KUMAR</t>
  </si>
  <si>
    <t>4/01/2001</t>
  </si>
  <si>
    <t>09.05.1970</t>
  </si>
  <si>
    <t>18.03.1979</t>
  </si>
  <si>
    <t>25.05.1973</t>
  </si>
  <si>
    <t>02.03.1974</t>
  </si>
  <si>
    <t>21.12.1976</t>
  </si>
  <si>
    <t>10.05.1970</t>
  </si>
  <si>
    <t>GGHSS, NIDUR Miyailaduthurai</t>
  </si>
  <si>
    <t>GHSS, THIRUKADAIYUR Miyailaduthurai</t>
  </si>
  <si>
    <t>GHS, PERAMBUR Miyailaduthurai</t>
  </si>
  <si>
    <t>GHS, MAPPAUDUGAI Miyailaduthurai</t>
  </si>
  <si>
    <t>TVGHSS, THILLAIYADI Miyailaduthurai</t>
  </si>
  <si>
    <t>S T CHELLAPPA</t>
  </si>
  <si>
    <t>GOVT HIGH SCHOOL , ARUCOTTUTHURAI - NAGAPATTINAM - 614809</t>
  </si>
  <si>
    <t>-----</t>
  </si>
  <si>
    <t>S.ANBAZHAGAN</t>
  </si>
  <si>
    <t>SKS GHSS VEDARANYAM , VEDARANYAM, NAGAPATTINAM  DISTRICT – PIN:  614810</t>
  </si>
  <si>
    <t>K. MURUGANANDHAM</t>
  </si>
  <si>
    <t>GHSS PURAGRAMAM NAGAPATTINAM 609703</t>
  </si>
  <si>
    <t>19.06.1971</t>
  </si>
  <si>
    <t xml:space="preserve"> 06.12.2010 </t>
  </si>
  <si>
    <t>K PASUPATHY</t>
  </si>
  <si>
    <t>GHS PUDUCHERY, NAGAPATTINAM,611108</t>
  </si>
  <si>
    <t>T RAMESHKUMAR</t>
  </si>
  <si>
    <t>20.06.1974</t>
  </si>
  <si>
    <t>03.06.2002</t>
  </si>
  <si>
    <t>02.06.2004</t>
  </si>
  <si>
    <t>15.12.1979</t>
  </si>
  <si>
    <t>10.01.2011</t>
  </si>
  <si>
    <t>09.01.2013</t>
  </si>
  <si>
    <t>09.01.2014</t>
  </si>
  <si>
    <t>27.05.1980</t>
  </si>
  <si>
    <t>11.02.2000</t>
  </si>
  <si>
    <t>29.07.2011</t>
  </si>
  <si>
    <t>16.05.1984</t>
  </si>
  <si>
    <t>MAHESWARI N</t>
  </si>
  <si>
    <t>GHSS, MUTHUGAPATTI, NAMAKKAL DISTRICT-637405</t>
  </si>
  <si>
    <t>J.MALATHI</t>
  </si>
  <si>
    <t>GMGHSS KOMARAPALAYAM-638183,NAMAKKAL DISTRICT</t>
  </si>
  <si>
    <t>BHUVANESWARI C</t>
  </si>
  <si>
    <t>GOVT HIGH SCHOOL, NO.3.KOMARAPALAYAM, NAMAKKAL-636203</t>
  </si>
  <si>
    <t>28.12.1978</t>
  </si>
  <si>
    <t>S.KALAISELVI</t>
  </si>
  <si>
    <t>GHSS ERANAPURAM NAMAKKAL-637003</t>
  </si>
  <si>
    <t>RAJATHI D</t>
  </si>
  <si>
    <t>GBHSS PARAMATHI,
 NAMAKKAL DISTRICT
PINCODE :637207</t>
  </si>
  <si>
    <t>31.05.1982</t>
  </si>
  <si>
    <t>------</t>
  </si>
  <si>
    <t>PRIYATHARISINI G</t>
  </si>
  <si>
    <t>GOVT. BOYS HR.
SEC.SCHOOL.
PALLIPALAYAM. 638 006.
NAMAKKAL DT.</t>
  </si>
  <si>
    <t>S.JEYALAKSHMI</t>
  </si>
  <si>
    <t>KRISHNAVENI GOVERNMENT GIRLS HIGHER SECONDARY SCHOOL PALLIPALAYAM NAMAKKAL(DIST)-638006</t>
  </si>
  <si>
    <t>03.10.1964</t>
  </si>
  <si>
    <t>A.ABDULSAMATH</t>
  </si>
  <si>
    <t>09.07.1972</t>
  </si>
  <si>
    <t>UMAMAHESHWARAN H</t>
  </si>
  <si>
    <t>Govt Hr Sec School ,Palapatti , Namakkal Dt -637017</t>
  </si>
  <si>
    <t>24.06.1976</t>
  </si>
  <si>
    <t>SELVAM P</t>
  </si>
  <si>
    <t>GHSS THIMMANAICKENPATTY, NAMAKKAL-636202.</t>
  </si>
  <si>
    <t>11.06.1986</t>
  </si>
  <si>
    <t>K.SELVI</t>
  </si>
  <si>
    <t>GOVT Hr Sec School DEVANANKURICHI ,TIRUCHENGODE, NAMAKKAL-637209</t>
  </si>
  <si>
    <t>V RADHA</t>
  </si>
  <si>
    <t>TPP GOVT. HR.SEC.SCHOOL, MANALI JEDARPALAYAM,NAMAKKAL, 637216.</t>
  </si>
  <si>
    <t>Prabha. S</t>
  </si>
  <si>
    <t>24.01.1970</t>
  </si>
  <si>
    <t xml:space="preserve">
23.12.2000  FN  </t>
  </si>
  <si>
    <t>22.12.2002 AN</t>
  </si>
  <si>
    <t>04.07.2001 FN</t>
  </si>
  <si>
    <t>Mageswari. K</t>
  </si>
  <si>
    <t>23.04.1978</t>
  </si>
  <si>
    <t xml:space="preserve">
30.01.2001 FN  </t>
  </si>
  <si>
    <t>29.01.2003 AN</t>
  </si>
  <si>
    <t>Susendraprabu. M</t>
  </si>
  <si>
    <t>22.07.1982</t>
  </si>
  <si>
    <t>Johnson. P.A</t>
  </si>
  <si>
    <t>01.06.1969</t>
  </si>
  <si>
    <t xml:space="preserve">
04.10.1996  FN  </t>
  </si>
  <si>
    <t>03.10.1998 AN</t>
  </si>
  <si>
    <t xml:space="preserve">05.07.2001 </t>
  </si>
  <si>
    <t>Sindhu . K</t>
  </si>
  <si>
    <t>15.05.1974</t>
  </si>
  <si>
    <t xml:space="preserve">
23.08.2001  FN  </t>
  </si>
  <si>
    <t>22.08.2003 AN</t>
  </si>
  <si>
    <t>01.08.2006</t>
  </si>
  <si>
    <t>Sree Kumari . L</t>
  </si>
  <si>
    <t>30.05.1970</t>
  </si>
  <si>
    <t>01.06.2008 AN</t>
  </si>
  <si>
    <t xml:space="preserve">R.ELANGOVAN </t>
  </si>
  <si>
    <t>GOVT HR SEC SCHOOL, OGALUR PERAMBALUR DISTRICT - 621 108</t>
  </si>
  <si>
    <t>14.07.1973</t>
  </si>
  <si>
    <t>R.PREMA</t>
  </si>
  <si>
    <t>GOVT. HR SEC SCHOOL NAGUDI
614616</t>
  </si>
  <si>
    <t>01.06.1977</t>
  </si>
  <si>
    <t>11.01.1999 FN</t>
  </si>
  <si>
    <t>07.04.2001 AN</t>
  </si>
  <si>
    <t>C.SANGU MEENAKSHI AMMAL</t>
  </si>
  <si>
    <t>GOVT. HR SEC THIRUGOKARNAM
622002</t>
  </si>
  <si>
    <t>22.04.1971</t>
  </si>
  <si>
    <t>27.07.1999 FN</t>
  </si>
  <si>
    <t>01.02.2002 AN</t>
  </si>
  <si>
    <t>08.06.2000 AN</t>
  </si>
  <si>
    <t>G.ADILAKSHMI</t>
  </si>
  <si>
    <t xml:space="preserve">GOVT. GILRS HR SEC SCHOOL
THIRUMAYAM
</t>
  </si>
  <si>
    <t>15.06.1974</t>
  </si>
  <si>
    <t>N.SELVAPAPPA</t>
  </si>
  <si>
    <t>GOVT. HR SEC THIRUVARANKULAM 622303</t>
  </si>
  <si>
    <t>22.04.1977</t>
  </si>
  <si>
    <t>J.RAJAKUMAR</t>
  </si>
  <si>
    <t>GOVT. HR SEC SCHOOL, AVOOR
622515</t>
  </si>
  <si>
    <t>26.11.2014 AN</t>
  </si>
  <si>
    <t>M.RAMANATHAN</t>
  </si>
  <si>
    <t>GOVT. HR SEC SCHOOL, ARIMALAM
622201</t>
  </si>
  <si>
    <t>15.01.1971</t>
  </si>
  <si>
    <t>M.MARUTHAMBAL</t>
  </si>
  <si>
    <t>GOVT. HR SEC SCHOOL, SEVALPATTI
621 316</t>
  </si>
  <si>
    <t>04.05.1976</t>
  </si>
  <si>
    <t>26.11.2012 AN</t>
  </si>
  <si>
    <t>N.SHIYAMALADEVI</t>
  </si>
  <si>
    <t>BAHURIDEEN GBHSS, PANAIKULAM- 623522</t>
  </si>
  <si>
    <t>17.04.1970</t>
  </si>
  <si>
    <t>_</t>
  </si>
  <si>
    <t>B.KALIDASAN</t>
  </si>
  <si>
    <t>GMHSS,THIRUPPALAIKUDI,RAMNAD. 623531</t>
  </si>
  <si>
    <t>21.02.2011
 F.N</t>
  </si>
  <si>
    <t>20.02.2013 
A.N</t>
  </si>
  <si>
    <t>M.HEMA</t>
  </si>
  <si>
    <t>GHSS,NAINARKOVIL, RAMNAD -623705</t>
  </si>
  <si>
    <t>11.09.1977</t>
  </si>
  <si>
    <t>21.11.2001 
F.N</t>
  </si>
  <si>
    <t>07.12.2003 
A.N</t>
  </si>
  <si>
    <t>C.SASI REKA</t>
  </si>
  <si>
    <t>GHSS,PAMBOOR,
RAMANATHAPURAM, 623706</t>
  </si>
  <si>
    <t>23.12.1974</t>
  </si>
  <si>
    <t>07.12.2010 
FN</t>
  </si>
  <si>
    <t>06.12.2012  
AN</t>
  </si>
  <si>
    <t>A. ADAIKALAM</t>
  </si>
  <si>
    <t>04.06.1972</t>
  </si>
  <si>
    <t>13.12.2010 
FN</t>
  </si>
  <si>
    <t>12.12.2012  
AN</t>
  </si>
  <si>
    <t>M.JEMILA RANI</t>
  </si>
  <si>
    <t>GHSS,KAKKOOR, RAMANATHAPURAM, 623711</t>
  </si>
  <si>
    <t>31.05.1977</t>
  </si>
  <si>
    <t>A.ELANGOVAN</t>
  </si>
  <si>
    <t>21.10.1967</t>
  </si>
  <si>
    <t>30.09.1996
FN</t>
  </si>
  <si>
    <t>29.09.1998 AN</t>
  </si>
  <si>
    <t>K.BANUMATHI</t>
  </si>
  <si>
    <t>GBHSS, ARCOT</t>
  </si>
  <si>
    <t>04.01.1974</t>
  </si>
  <si>
    <t>18.12.2000 AN</t>
  </si>
  <si>
    <t>M. PALANI</t>
  </si>
  <si>
    <t>GHSS, KODAIKKAL</t>
  </si>
  <si>
    <t>29.05.1964</t>
  </si>
  <si>
    <t>07.02.1990
FN</t>
  </si>
  <si>
    <t>06.12.1992 AN</t>
  </si>
  <si>
    <t>S.K.VASUGI</t>
  </si>
  <si>
    <t>GHS,
GANGAPURAM</t>
  </si>
  <si>
    <t>28.03.1976</t>
  </si>
  <si>
    <t>28.06.2007 AN</t>
  </si>
  <si>
    <t>28.06.2009 AN</t>
  </si>
  <si>
    <t>A.KAIRUNISA</t>
  </si>
  <si>
    <t>GHSS, MUDHUR</t>
  </si>
  <si>
    <t>15.06.1977</t>
  </si>
  <si>
    <t>S.JEEVAMANI</t>
  </si>
  <si>
    <t>GHSS, VALARPURAM</t>
  </si>
  <si>
    <t>15.03.1976</t>
  </si>
  <si>
    <t>26.11.2012  FN</t>
  </si>
  <si>
    <t>24.05.2015 AN</t>
  </si>
  <si>
    <t>GOWRI N</t>
  </si>
  <si>
    <t>GGHS YETHAPPAUR SALEM 633619</t>
  </si>
  <si>
    <t>MANONMANI P</t>
  </si>
  <si>
    <t>MGHSS PAVADI SALEM 636001</t>
  </si>
  <si>
    <t>RANI P</t>
  </si>
  <si>
    <t xml:space="preserve">GHSS UDAYAPATTI, SALEM 636140 </t>
  </si>
  <si>
    <t>KODHAINAYAKI N</t>
  </si>
  <si>
    <t>GGHSS ELAMPILLAI SALEM 637502</t>
  </si>
  <si>
    <t xml:space="preserve">PRABAHAR P </t>
  </si>
  <si>
    <t>MBHSS, AMMAPET SALEM 636003</t>
  </si>
  <si>
    <t>DEEPA S</t>
  </si>
  <si>
    <t>GHSS, KARUPPUR SALEM 636012</t>
  </si>
  <si>
    <t>MAHESWARI C</t>
  </si>
  <si>
    <t>GHS KOONUR SALEM 636404</t>
  </si>
  <si>
    <t xml:space="preserve">SHANTHI A </t>
  </si>
  <si>
    <t>GBHSS VEERAGANUR SALEM 636116</t>
  </si>
  <si>
    <t>DURGA S</t>
  </si>
  <si>
    <t>GBHSS PETHANAICKEN PALAYAM SALEM 636109</t>
  </si>
  <si>
    <t>LAVANYA M</t>
  </si>
  <si>
    <t>GHS ARIYA PALAYAM,  SALEM 636119</t>
  </si>
  <si>
    <t>MUNUSAMY K</t>
  </si>
  <si>
    <t>RANGASAMY A</t>
  </si>
  <si>
    <t>GHSS ARA.SETTIPATTI SANKARI SALEM 637101</t>
  </si>
  <si>
    <t>KAVITHA V</t>
  </si>
  <si>
    <t>GHSS THEAKAMPATTI SALEM 636012</t>
  </si>
  <si>
    <t>ANANTAMURUGAN A N</t>
  </si>
  <si>
    <t>GHSS KANNANKURICHI SALEM 636008</t>
  </si>
  <si>
    <t>SANTHA KUMAR M</t>
  </si>
  <si>
    <t>GGHSS MECHERI SALEM 636453</t>
  </si>
  <si>
    <t>NAGARAJAN V</t>
  </si>
  <si>
    <t>GHSS SOKKNATHAPURAM SALEM 636108</t>
  </si>
  <si>
    <t>AROCIA VIAGULA SELVI K</t>
  </si>
  <si>
    <t>GHSS  VELLALA GUNDAM  SALEM 636111</t>
  </si>
  <si>
    <t>KARTHIKEYAN K</t>
  </si>
  <si>
    <t>GHSS VELLARIVELLI, SALEM 637101</t>
  </si>
  <si>
    <t>SELVARAJU K</t>
  </si>
  <si>
    <t>GHSS THUMBAL SALEM 636114</t>
  </si>
  <si>
    <t>13.04.1966</t>
  </si>
  <si>
    <t>A. AMEENAMMAL</t>
  </si>
  <si>
    <t>GOVT GILRS HR.SEC.SCHOOL, THIRUPPUVANAM
SIVAGANGAI DISTRICT  630 611</t>
  </si>
  <si>
    <t>M.N. ANUPRIYANKA</t>
  </si>
  <si>
    <t>GOVT GILRS HR.SEC.SCHOOL, MUTHUPATTINAM- 
SIVAGANGAI DISTRICT 630 001</t>
  </si>
  <si>
    <t>SIVASAKTHI S</t>
  </si>
  <si>
    <t>05/07/1981</t>
  </si>
  <si>
    <t>19/11/2001</t>
  </si>
  <si>
    <t>18/11/2003</t>
  </si>
  <si>
    <t>SAROJA LEELA BAI G</t>
  </si>
  <si>
    <t>10/04/1968</t>
  </si>
  <si>
    <t>24/11/2012</t>
  </si>
  <si>
    <t>23/11/2014</t>
  </si>
  <si>
    <t>T.USHA KUMARI</t>
  </si>
  <si>
    <t>28/06/1971</t>
  </si>
  <si>
    <t>11/10/1996</t>
  </si>
  <si>
    <t>10/10/1998</t>
  </si>
  <si>
    <t>26/11/2001</t>
  </si>
  <si>
    <t>D.JEEVA RATHINAM CHELLATHAI</t>
  </si>
  <si>
    <t>21/05/1978</t>
  </si>
  <si>
    <t>03/09/2001</t>
  </si>
  <si>
    <t>10/09/2003</t>
  </si>
  <si>
    <t>P.FLORENCE VIJAYA SHEELA</t>
  </si>
  <si>
    <t>31/05/1964</t>
  </si>
  <si>
    <t>12/04/2001</t>
  </si>
  <si>
    <t>12/04/2003</t>
  </si>
  <si>
    <t>SHANTHI C</t>
  </si>
  <si>
    <t>29/07/1969</t>
  </si>
  <si>
    <t>29/07/1999</t>
  </si>
  <si>
    <t>28/07/2001 AN</t>
  </si>
  <si>
    <t>VAHITHA RAHMAN M</t>
  </si>
  <si>
    <t>20/06/1969</t>
  </si>
  <si>
    <t>Y.ASIYA BEEVI</t>
  </si>
  <si>
    <t>23.05.1969</t>
  </si>
  <si>
    <t>05.02.2001</t>
  </si>
  <si>
    <t>05.04.2003</t>
  </si>
  <si>
    <t>S.JOTHI BANU</t>
  </si>
  <si>
    <t>SRM GOVT GIRLS HR. SEC. SCHOOL, SHENCOTTAI, TENKASI DIST-627859</t>
  </si>
  <si>
    <t>24.02.1972</t>
  </si>
  <si>
    <t>08.02.2005</t>
  </si>
  <si>
    <t>SUBRAMANIYAN M</t>
  </si>
  <si>
    <t>12/10/1999
 FN</t>
  </si>
  <si>
    <t>12/10/1999 
FN</t>
  </si>
  <si>
    <t>11-10-2001 
FN</t>
  </si>
  <si>
    <t>20.05.1971</t>
  </si>
  <si>
    <t>08.12.2000</t>
  </si>
  <si>
    <t>14.01.2003</t>
  </si>
  <si>
    <t>S.ABRAHAM</t>
  </si>
  <si>
    <t>GHSS SAMBAVARVADAKARAI,TENKASI-627856</t>
  </si>
  <si>
    <t>07.11.1962</t>
  </si>
  <si>
    <t>18.12.1989</t>
  </si>
  <si>
    <t>05.01.1992</t>
  </si>
  <si>
    <t>RAJARATHINAM R</t>
  </si>
  <si>
    <t>23.05.1975</t>
  </si>
  <si>
    <t>18.02.1999</t>
  </si>
  <si>
    <t>17.02.2001</t>
  </si>
  <si>
    <t>GNGHSS KURUVIKULAM Thenkasi Dist</t>
  </si>
  <si>
    <t>GHSS MARANTHAI Thenkasi Dist</t>
  </si>
  <si>
    <t>GHSS THIRUVENGADAM Thenkasi Dist</t>
  </si>
  <si>
    <t>GHSS NETTUR Thenkasi Dist</t>
  </si>
  <si>
    <t>Government Girls Higher Secondary School, Sankarankovil Tenkasi</t>
  </si>
  <si>
    <t>GHSS VASUDEVANALLOOR Thenkasi Dist</t>
  </si>
  <si>
    <t>GOVT(G) HR SEC SCHOOL KADAYANALLUR Thenkasi Dist</t>
  </si>
  <si>
    <t>GOVT. HR. SEC. SCHOOL, PULIYARAI-627813 Thenkasi Dist</t>
  </si>
  <si>
    <t xml:space="preserve">M.R.HEMALATHA </t>
  </si>
  <si>
    <t>AVVAIYAR GOVT GIRLS HR SEC SCHOOL, PAVOORCHATRAM Thenkasi Dist</t>
  </si>
  <si>
    <t>R.EBENEZER THEODORE</t>
  </si>
  <si>
    <t>GHS, THIRUKKATTUPALLI, THANJAUVUR-613104.</t>
  </si>
  <si>
    <t>26.09.1996 F.N / SGT</t>
  </si>
  <si>
    <t>26.09.1996 F.N</t>
  </si>
  <si>
    <t>25.09.1998 A.N</t>
  </si>
  <si>
    <t>B.KAVITHA</t>
  </si>
  <si>
    <t>25.07.1974</t>
  </si>
  <si>
    <t>31.05.2008 A.N</t>
  </si>
  <si>
    <t>V.SUJATHA</t>
  </si>
  <si>
    <t>15.07.1969</t>
  </si>
  <si>
    <t>09.01.1998 A.N</t>
  </si>
  <si>
    <t>S.MANJU</t>
  </si>
  <si>
    <t>GHS, KULAMANGALAM EAST, THANJAVUR-613303.</t>
  </si>
  <si>
    <t>31.05.1984</t>
  </si>
  <si>
    <t>03.03.2008 FN</t>
  </si>
  <si>
    <t>02.03.2010 AN</t>
  </si>
  <si>
    <t>22.08.2008 FN</t>
  </si>
  <si>
    <t>V.DHANAPAL</t>
  </si>
  <si>
    <t>10.06.1966</t>
  </si>
  <si>
    <t>09.02.2007 FN / Junior PET</t>
  </si>
  <si>
    <t>09.02.2007 FN</t>
  </si>
  <si>
    <t>08.02.2009 AN</t>
  </si>
  <si>
    <t>P.KALAISELVI</t>
  </si>
  <si>
    <t>GHSS, PERUMAGALUR, THANJAVUR - 614 612.</t>
  </si>
  <si>
    <t>07.02.2000 / SGT</t>
  </si>
  <si>
    <t>07.02.2000</t>
  </si>
  <si>
    <t xml:space="preserve">06.02.2002 </t>
  </si>
  <si>
    <t>K.PARIMALA</t>
  </si>
  <si>
    <t>GHS, ALADIKKUMULAI, THANJAVUR - 614 615.</t>
  </si>
  <si>
    <t>25.01.1974</t>
  </si>
  <si>
    <t>24.08.2001 FN / SGT</t>
  </si>
  <si>
    <t>24.08.2001 FN</t>
  </si>
  <si>
    <t>23.08.2003 AN</t>
  </si>
  <si>
    <t>S.MANIMARAN</t>
  </si>
  <si>
    <t>GHSS, MARUNGULAM, THANJAVUR - 613 006.</t>
  </si>
  <si>
    <t>22.06.1973</t>
  </si>
  <si>
    <t>24.11.2012 AN</t>
  </si>
  <si>
    <t xml:space="preserve">24.11.2014 AN </t>
  </si>
  <si>
    <t>S.PRABHU</t>
  </si>
  <si>
    <t>GHS, RAYAMUNDANPATTI, THANJAVUR - 613 402.</t>
  </si>
  <si>
    <t>17.01.2001</t>
  </si>
  <si>
    <t>16.01.2003</t>
  </si>
  <si>
    <t>S.SAMINATHAN</t>
  </si>
  <si>
    <t>GHS, NADUVIKOTTAI, THANJAVUR - 614 602.</t>
  </si>
  <si>
    <t>05.06.1972</t>
  </si>
  <si>
    <t>S.VETRISELVI</t>
  </si>
  <si>
    <t>GHS, KALLAPERAMBUR, THANJAVUR - 613 601.</t>
  </si>
  <si>
    <t>05.03.1977</t>
  </si>
  <si>
    <t>17.01.2001 FN</t>
  </si>
  <si>
    <t>17.01.2003 AN</t>
  </si>
  <si>
    <t>R.SARAVANAN</t>
  </si>
  <si>
    <t>GHSS, PINNAIYUR, THANJAVUR - 614 902.</t>
  </si>
  <si>
    <t>14.04.1972</t>
  </si>
  <si>
    <t>T.ALLI</t>
  </si>
  <si>
    <t>GHSS, THIRUBUVANAM, THANJAVUR - 612 103.</t>
  </si>
  <si>
    <t>03.06.1971</t>
  </si>
  <si>
    <t>12.02.2001 FN / SGT</t>
  </si>
  <si>
    <t>12.02.2001 FN</t>
  </si>
  <si>
    <t>17.02.2003 AN</t>
  </si>
  <si>
    <t>R.BHOOMA</t>
  </si>
  <si>
    <t>GGHSS, KUMBAKONAM - 612 001</t>
  </si>
  <si>
    <t>31.08.1974</t>
  </si>
  <si>
    <t>05.03.2001 FN</t>
  </si>
  <si>
    <t>04.03.2003 AN</t>
  </si>
  <si>
    <t>E.SIVASANKAR</t>
  </si>
  <si>
    <t>AA MODEL SCHOOL, PATTESWARAM, THANJAVUR -612 703.</t>
  </si>
  <si>
    <t>01.05.1967</t>
  </si>
  <si>
    <t>30.03.1998 FN</t>
  </si>
  <si>
    <t>29.03.2000 AN</t>
  </si>
  <si>
    <t>G.AMUDHA</t>
  </si>
  <si>
    <t>GHSS, THIRUNAGESHWARAM, THANJAVUR - 612 204.</t>
  </si>
  <si>
    <t>28.12.1980</t>
  </si>
  <si>
    <t>S.KAMALAM</t>
  </si>
  <si>
    <t>GHS, ORATHANADU PUDUR, THANJAVUR - 614 625.</t>
  </si>
  <si>
    <t>05.03.1976</t>
  </si>
  <si>
    <t>14.06.2008 AN</t>
  </si>
  <si>
    <t>R.SAKTHIVEL</t>
  </si>
  <si>
    <t>GHSS,EDAYATHI
THANJAVUR - 614 628.</t>
  </si>
  <si>
    <t>05.04.1973</t>
  </si>
  <si>
    <t>08.01.2007/PET</t>
  </si>
  <si>
    <t>08.01.2007</t>
  </si>
  <si>
    <t>07.01.2009</t>
  </si>
  <si>
    <t>SHYAMALA J</t>
  </si>
  <si>
    <t>10-W MPLGHS, BODI.THENI. 625513</t>
  </si>
  <si>
    <t>04.06.1973</t>
  </si>
  <si>
    <t>27.07.1995 AN</t>
  </si>
  <si>
    <t xml:space="preserve">27.07.1997 </t>
  </si>
  <si>
    <t>26.10.2007</t>
  </si>
  <si>
    <t>RAJESWARI M</t>
  </si>
  <si>
    <t>GHSS,THAMARAIKULAM.THENI. 625605</t>
  </si>
  <si>
    <t>25.12.1973</t>
  </si>
  <si>
    <t>16.08.1995 FN</t>
  </si>
  <si>
    <t>14.08.1997 AN</t>
  </si>
  <si>
    <t>08.08.1996</t>
  </si>
  <si>
    <t>MANIMEGALAI R</t>
  </si>
  <si>
    <t>GHSS, LAKSHMIPURAM. THENI.625523</t>
  </si>
  <si>
    <t>01.07.1975</t>
  </si>
  <si>
    <t>29.03.1996 FN</t>
  </si>
  <si>
    <t>28.03.1998 AN</t>
  </si>
  <si>
    <t>01.08.2002 FN</t>
  </si>
  <si>
    <t>NARGISRANI C</t>
  </si>
  <si>
    <t>05.05.1968</t>
  </si>
  <si>
    <t>31.01.2001 FN</t>
  </si>
  <si>
    <t>28.02.2003 AN</t>
  </si>
  <si>
    <t>R.KARTHIGAIRAJ</t>
  </si>
  <si>
    <t>GHSS,VADUGA PATTI.THENI.  625603</t>
  </si>
  <si>
    <t>01.12.1971</t>
  </si>
  <si>
    <t>24.11.2014 AN</t>
  </si>
  <si>
    <t>M.DHANALAKSHMI</t>
  </si>
  <si>
    <t>05.03.1972</t>
  </si>
  <si>
    <t>11.02.2000 AN</t>
  </si>
  <si>
    <t>09.05.2002 AN</t>
  </si>
  <si>
    <t>V.SELVAM</t>
  </si>
  <si>
    <t>GHSS MATRAPALLI TIRUPATTUR.(Dist)635655</t>
  </si>
  <si>
    <t>21.05.1974</t>
  </si>
  <si>
    <t>27.01.2001</t>
  </si>
  <si>
    <t>26.01.2003</t>
  </si>
  <si>
    <t xml:space="preserve"> ---</t>
  </si>
  <si>
    <t>SURESH BABU J</t>
  </si>
  <si>
    <t>J. SIVASANKARI</t>
  </si>
  <si>
    <t>06-12-2010  A.N.</t>
  </si>
  <si>
    <t>D.LAKSHMIPRIYA</t>
  </si>
  <si>
    <t>16.02.1981</t>
  </si>
  <si>
    <t>13.12.2010 fn</t>
  </si>
  <si>
    <t>10.06.2013 AN</t>
  </si>
  <si>
    <t>E.BALAR SELVAM</t>
  </si>
  <si>
    <t>GHS KODUMAMPALLI Tirupattur Dist</t>
  </si>
  <si>
    <t>GHSS GIRISAMUDIRAM 635751 Tirupattur Dist</t>
  </si>
  <si>
    <t>GOVT. HIGH SCHOOL, THIMMAMPET-635 801 Tirupattur Dist</t>
  </si>
  <si>
    <t>GOVERNMENT HR SEC SCHOOL, DAMALERIMUTHUR Tirupattur Dist</t>
  </si>
  <si>
    <t xml:space="preserve">GHSS AMBALUR  Thirupatthur Dist                                                         </t>
  </si>
  <si>
    <t>UMAMAHESWARI B</t>
  </si>
  <si>
    <t>MUNICIPAL. HR. SEC. SCHOOL, THIRUMULAIVOYAL CH-62 TIRUVALLUR DISTRICT</t>
  </si>
  <si>
    <t>20-09-1990</t>
  </si>
  <si>
    <t>P. NIRMALA</t>
  </si>
  <si>
    <t>P K GOVT GIRLS HR SEC SCHOOL  AMBATTUR</t>
  </si>
  <si>
    <t>13.06.1991</t>
  </si>
  <si>
    <t>12.06.1992</t>
  </si>
  <si>
    <t>RENUKA C J</t>
  </si>
  <si>
    <t>GHSS, PENNALURET, THIRUVALLUR DIST - 602026</t>
  </si>
  <si>
    <t>SGT (TELUGU)</t>
  </si>
  <si>
    <t>08.08.1997</t>
  </si>
  <si>
    <t>R RAJESWARI</t>
  </si>
  <si>
    <t>GOVT.GIRLS HIGHER SEC.SCHOOL SHOLAVARAM-600067</t>
  </si>
  <si>
    <t>18.08.1997</t>
  </si>
  <si>
    <t>P.SELVI</t>
  </si>
  <si>
    <t>MANALI NEW TOWN, THIRUVALLUR</t>
  </si>
  <si>
    <t>22/04/2003</t>
  </si>
  <si>
    <t>MALATHI S</t>
  </si>
  <si>
    <t xml:space="preserve">GOVT. HR. SEC. SCHOOL, PANDESWARAM, CH-55, THIRUVALLUR DISTRICT </t>
  </si>
  <si>
    <t>03-02-2003</t>
  </si>
  <si>
    <t>S.THAVAMANI</t>
  </si>
  <si>
    <t>GBHSS,KAMARAJ NAGAR,THIRUVALLUR DIST -600071</t>
  </si>
  <si>
    <t>30.01.2001 FN</t>
  </si>
  <si>
    <t>A. SUMATHI</t>
  </si>
  <si>
    <t>15.02.2003</t>
  </si>
  <si>
    <t>ANANDHI.M</t>
  </si>
  <si>
    <t>GOVT MODEL HR SEC SCHOOL SEETHANJERI THIRUVALLUR -602026</t>
  </si>
  <si>
    <t>___</t>
  </si>
  <si>
    <t>VALARMATHI C</t>
  </si>
  <si>
    <t>10005498</t>
  </si>
  <si>
    <t>18-01-2002</t>
  </si>
  <si>
    <t>17-01-2004</t>
  </si>
  <si>
    <t>USHARANI G</t>
  </si>
  <si>
    <t>G.G.H.S.SCHOOL, KEELMANAMBEDU, THIRUVALLUR DIST 600124</t>
  </si>
  <si>
    <t>04-04-2005 AN</t>
  </si>
  <si>
    <t>31-05-2008</t>
  </si>
  <si>
    <t>GAYATHRI A</t>
  </si>
  <si>
    <t>GOVT. GIRLS. HR. SEC. SCHOOL, PORUR, CH-116, THIRUVALLUR DISTRICT</t>
  </si>
  <si>
    <t>23-06-2008 AN</t>
  </si>
  <si>
    <t>G.S.VIJAYALAKSHMI</t>
  </si>
  <si>
    <t>28.10.2004 FN</t>
  </si>
  <si>
    <t>22.09.2006 AN</t>
  </si>
  <si>
    <t>S VENKATANARASIMHA RAJU</t>
  </si>
  <si>
    <t>19-07-2009AN</t>
  </si>
  <si>
    <t>ARUMUGAM K</t>
  </si>
  <si>
    <t>06.06.2008</t>
  </si>
  <si>
    <t>05.06.2010 AN</t>
  </si>
  <si>
    <t>D. THIYAGARAJAN</t>
  </si>
  <si>
    <t>GHSS, KUTHAMBAKKAM, THIRUVALLUR - 600124</t>
  </si>
  <si>
    <t>06/12/2010 FN</t>
  </si>
  <si>
    <t>06/12/2010 FN PET</t>
  </si>
  <si>
    <t>L.Roslin</t>
  </si>
  <si>
    <t>GGMHSS, Cheyyar Thiruvannamalai.Dt-604407</t>
  </si>
  <si>
    <t>25.02.1964</t>
  </si>
  <si>
    <t>28.06.1991</t>
  </si>
  <si>
    <t>27.06.1993</t>
  </si>
  <si>
    <t>14.08.2001</t>
  </si>
  <si>
    <t>D. Rajeshvaran</t>
  </si>
  <si>
    <t>Govt.H.S.School Kolakudi Thiruvannamalai.Dt-- 606808</t>
  </si>
  <si>
    <t>10.07.1966</t>
  </si>
  <si>
    <t xml:space="preserve">05.10.1998 AN </t>
  </si>
  <si>
    <t>R.Revathi</t>
  </si>
  <si>
    <t>Govt.H.S.School Periyakolapadi Thiruvannamalai.Dt-606704</t>
  </si>
  <si>
    <t>01.06.1973</t>
  </si>
  <si>
    <t xml:space="preserve">27.07.1999 FN </t>
  </si>
  <si>
    <t xml:space="preserve">20.08.2001 AN </t>
  </si>
  <si>
    <t>09.12.2002</t>
  </si>
  <si>
    <t>G. Parthiban</t>
  </si>
  <si>
    <t>Govt.H.S.School Panaiolaipadi Thiruvannamalai.Dt- 606705</t>
  </si>
  <si>
    <t>09.06.1970</t>
  </si>
  <si>
    <t xml:space="preserve">28.07.1999 FN </t>
  </si>
  <si>
    <t>28.07.1999 FN</t>
  </si>
  <si>
    <t xml:space="preserve">27.07.2001 </t>
  </si>
  <si>
    <t xml:space="preserve">10.07.2001 FN </t>
  </si>
  <si>
    <t>K. Sangeetha</t>
  </si>
  <si>
    <t>Govt.H.School, Mahtlambadi,  Thiruvannamalai.Dt-606752</t>
  </si>
  <si>
    <t>05.06.1980</t>
  </si>
  <si>
    <t>28.12.1999 FN</t>
  </si>
  <si>
    <t>27.12.2001 AN</t>
  </si>
  <si>
    <t>15.10.2007</t>
  </si>
  <si>
    <t>M.Punithavathi</t>
  </si>
  <si>
    <t>Govt. Boys H.S.S Kilpennathur. Thiruvannamalai.Dt-604601</t>
  </si>
  <si>
    <t>14.01.1973</t>
  </si>
  <si>
    <t xml:space="preserve">06.12.2000 FN </t>
  </si>
  <si>
    <t>06.12.2000 FN</t>
  </si>
  <si>
    <t xml:space="preserve">04.03.2003 FN </t>
  </si>
  <si>
    <t>23.08.2001</t>
  </si>
  <si>
    <t>C.Murali</t>
  </si>
  <si>
    <t>Govt.H.School. Kattupthur, Thiruvannamalai.Dt-606802</t>
  </si>
  <si>
    <t>27.05.1979</t>
  </si>
  <si>
    <t xml:space="preserve">30.01.2001 FN </t>
  </si>
  <si>
    <t xml:space="preserve">29.01.2003 AN </t>
  </si>
  <si>
    <t>D.Santhi</t>
  </si>
  <si>
    <t>GGHSS,Kannamangalam, Thiruvannamalai.Dt-632311</t>
  </si>
  <si>
    <t>06.05.1968</t>
  </si>
  <si>
    <t>P.Nithyakumari</t>
  </si>
  <si>
    <t>Govt.H.S.School, Pazhaiyanur,  Thiruvannamalai.Dt-606811</t>
  </si>
  <si>
    <t xml:space="preserve">21.06.2002 FN </t>
  </si>
  <si>
    <t>20.06.2004 AN</t>
  </si>
  <si>
    <t>A. Bathmavathi</t>
  </si>
  <si>
    <t>Govt.H.S.school. Melsisamangalam,Thiruvannamalai.Dt - 604504</t>
  </si>
  <si>
    <t>10.06.1980</t>
  </si>
  <si>
    <t>01.11.2004 FN</t>
  </si>
  <si>
    <t xml:space="preserve">01.06.2006 FN </t>
  </si>
  <si>
    <t xml:space="preserve">31.05.2008 AN </t>
  </si>
  <si>
    <t>22.09.2006</t>
  </si>
  <si>
    <t>S.Sumathi</t>
  </si>
  <si>
    <t>Govt.G.H.S.School Polur Thiruvannamalai.Dt-- 606705</t>
  </si>
  <si>
    <t>12.06.1978</t>
  </si>
  <si>
    <t xml:space="preserve">12.01.2005 FN </t>
  </si>
  <si>
    <t>01.10.2008 AN</t>
  </si>
  <si>
    <t>K.Govindan</t>
  </si>
  <si>
    <t>Govt.B.H.S.S. Thandrampet,  Thiruvannamalai.Dt-606707</t>
  </si>
  <si>
    <t>19.10.2005 FN</t>
  </si>
  <si>
    <t>01.07.2008 FN</t>
  </si>
  <si>
    <t>R.Menaka</t>
  </si>
  <si>
    <t>GHSS,S.v.nagaram Thiruvannamalai.Dt-632317</t>
  </si>
  <si>
    <t>31.07.1982</t>
  </si>
  <si>
    <t>05.12.2005</t>
  </si>
  <si>
    <t>15.09.2008</t>
  </si>
  <si>
    <t>T.Murugan</t>
  </si>
  <si>
    <t>Govt. H.School, Melchengam, Thiruvannamalai.Dt- 606703</t>
  </si>
  <si>
    <t>09.06.1979</t>
  </si>
  <si>
    <t>23.12.2005 FN</t>
  </si>
  <si>
    <t xml:space="preserve">07.06.2008 AN </t>
  </si>
  <si>
    <t>A. Aarimuthu</t>
  </si>
  <si>
    <t>Govt. Boys H.S.S Kilpennathur. Thiruvannamalai.Dt-- 604601</t>
  </si>
  <si>
    <t>09.05.1971</t>
  </si>
  <si>
    <t>06.06.2008 FN P.E.T</t>
  </si>
  <si>
    <t xml:space="preserve">06.06.2008 FN </t>
  </si>
  <si>
    <t xml:space="preserve">05.06.2010 AN </t>
  </si>
  <si>
    <t>J.Jamunarani</t>
  </si>
  <si>
    <t>Govt.H.S.School. Vadamathimangalam,  Thiruvannamalai.Dt-606907</t>
  </si>
  <si>
    <t>15.02.1982</t>
  </si>
  <si>
    <t xml:space="preserve">09.06.2008  FN </t>
  </si>
  <si>
    <t xml:space="preserve">08.06.2010  AN </t>
  </si>
  <si>
    <t>A.Thiruppathi</t>
  </si>
  <si>
    <t>GBHSS,Chengam,Thiruvannamalai.Dt- 606701</t>
  </si>
  <si>
    <t>20.07.1979</t>
  </si>
  <si>
    <t>V.Rani</t>
  </si>
  <si>
    <t>GHSS,Kizkovalaivedu Thiruvannamalai.Dt-604404</t>
  </si>
  <si>
    <t>17.05.1983</t>
  </si>
  <si>
    <t>10.02.2011</t>
  </si>
  <si>
    <t>09.02.2013</t>
  </si>
  <si>
    <t>C.Rajenthiran</t>
  </si>
  <si>
    <t>Govt.H.S.School Sathanur Thiruvannamalai.Dt-606706</t>
  </si>
  <si>
    <t>23.05.1965</t>
  </si>
  <si>
    <t xml:space="preserve">26.11.2012 FN </t>
  </si>
  <si>
    <t xml:space="preserve">25.11.2014 AN </t>
  </si>
  <si>
    <t>K.Reena</t>
  </si>
  <si>
    <t>GHS,Parasur Thiruvannamalai.Dt-604409</t>
  </si>
  <si>
    <t>15.12.1980</t>
  </si>
  <si>
    <t>C. KAVITHA</t>
  </si>
  <si>
    <t>GOVT.H.S.S, PULIVALAM, THIRUVARUR, 610 109</t>
  </si>
  <si>
    <t>11/01/1999</t>
  </si>
  <si>
    <t>18/04/2001AN</t>
  </si>
  <si>
    <t>K. KANIMOZHI</t>
  </si>
  <si>
    <t xml:space="preserve"> GOVT.H.S.., KOTTARAKUDI, THIRUVARUR 613704</t>
  </si>
  <si>
    <t>01/08/2008</t>
  </si>
  <si>
    <t>16/12/2010AN</t>
  </si>
  <si>
    <t>S. VIJAYA</t>
  </si>
  <si>
    <t>GOVT.H..S., MAPPILAI  KUPPAM., THIRUVARUR 610105</t>
  </si>
  <si>
    <t>22/07/1999</t>
  </si>
  <si>
    <t>21/07/2001AN</t>
  </si>
  <si>
    <t>P. SENTHIL KUMAR</t>
  </si>
  <si>
    <t xml:space="preserve"> GOVT.H.S.S., PARAVAKKOTTAI , THIRUVARUR  614015</t>
  </si>
  <si>
    <t>07/12/2010</t>
  </si>
  <si>
    <t>06/12/2012 AN</t>
  </si>
  <si>
    <t>S. JAYA SAKTHI</t>
  </si>
  <si>
    <t>CO - OP URBAN  Mpl  H S.S, MANNARGUDI, THIRUVARUR, 614001</t>
  </si>
  <si>
    <t>16/10/1996</t>
  </si>
  <si>
    <t>15/10/1998AN</t>
  </si>
  <si>
    <t>05/09/2005</t>
  </si>
  <si>
    <t>S. RAJA RAJESWARI</t>
  </si>
  <si>
    <t>CO - OP URBAN  Mpl  H S.S, MANNARGUDI, THIRUVARUR, 614002</t>
  </si>
  <si>
    <t>01/08/1995</t>
  </si>
  <si>
    <t>31/07/1997AN</t>
  </si>
  <si>
    <t>P. Meenakshi sundari</t>
  </si>
  <si>
    <t>S. Subbaraj</t>
  </si>
  <si>
    <t>T. Melin Gini</t>
  </si>
  <si>
    <t>P. Jackty Sophna</t>
  </si>
  <si>
    <t>M. Balakrishnan</t>
  </si>
  <si>
    <t>M. Geetha</t>
  </si>
  <si>
    <t>A. Ibrahimsha</t>
  </si>
  <si>
    <t>A. Stephen Santhyahoo</t>
  </si>
  <si>
    <t>D. Kavitha</t>
  </si>
  <si>
    <t>A. Latha</t>
  </si>
  <si>
    <t>M.RAJESWARI</t>
  </si>
  <si>
    <t>MUNICIPAL (G) HIGHER SECONDARY SCHOOL, KALLANAI, TIRUNELVELI TOWN
TIRUNELVELI DISTRICT - 627006</t>
  </si>
  <si>
    <t>28/07/1997 AN</t>
  </si>
  <si>
    <t>K.MARIAMMAL</t>
  </si>
  <si>
    <t>GOVERNMENT HIGHER SECONDARY SCHOOL, VELLANGULI,
TIRUNELVELI DISTRICT -</t>
  </si>
  <si>
    <t>08/08/1997 FN</t>
  </si>
  <si>
    <t>18/12/1999 AN</t>
  </si>
  <si>
    <t>M.RAJAM</t>
  </si>
  <si>
    <t>GOVERNMENT HIGHER SECONDARY SCHOOL, MARUTHAKULAM,
TIRUNELVELI DISTRICT - 627151.</t>
  </si>
  <si>
    <t>11/01/1999 FN</t>
  </si>
  <si>
    <t>10/01/2001 AN</t>
  </si>
  <si>
    <t>C.MALLIKA</t>
  </si>
  <si>
    <t>QUIDE-MILLETH MUNICIPAL HIGHER SECONDARY SCHOOL, MELAPALAYAM,
TIRUNELVELI DISTRICT-627005</t>
  </si>
  <si>
    <t>16/08/1995 FN</t>
  </si>
  <si>
    <t>15/08/1997 AN</t>
  </si>
  <si>
    <t>01/08/2000 FN</t>
  </si>
  <si>
    <t>P.S.ANUSHA</t>
  </si>
  <si>
    <t>30/01/2001 FN
SGT</t>
  </si>
  <si>
    <t>29/01/2003 AN</t>
  </si>
  <si>
    <t>S.THIRAVIA RAJAN</t>
  </si>
  <si>
    <t>GOVERNMENT (B) HIGHER SECONDARY SCHOOL, ERUVADI</t>
  </si>
  <si>
    <t>31/01/2001 FN</t>
  </si>
  <si>
    <t>30/01/2003 AN</t>
  </si>
  <si>
    <t>M.LEELA</t>
  </si>
  <si>
    <t>GOVERNMENT HIGHER SECONDARY SCHOOL, VANNIKONENDAL,
TIRUNELVELI DISTRICT - 627951</t>
  </si>
  <si>
    <t>04/02/2003 AN</t>
  </si>
  <si>
    <t>P.RANI</t>
  </si>
  <si>
    <t>GOVERNMENT HIGHER SECONDARY SCHOOL, SUTHAMALLI,
TIRUNELVELI DISTRICT-627604</t>
  </si>
  <si>
    <t>V.PON SEKAR</t>
  </si>
  <si>
    <t>GOVERNMENT HIGHER SECONDARY SCHOOL, 
MOOLAIKARAIPATTI,
TIRUNELVELI DISTRICT - 627354</t>
  </si>
  <si>
    <t>27/09/1996</t>
  </si>
  <si>
    <t>26/09/1998</t>
  </si>
  <si>
    <t>C.SANTHI CHINNATHAI</t>
  </si>
  <si>
    <t>AVRMV GOVERNMENT (G) HIGHER SECONDARY SCHOOL, AMBASAMUDRAM</t>
  </si>
  <si>
    <t>23/02/2006</t>
  </si>
  <si>
    <t>06/06/2008 AN</t>
  </si>
  <si>
    <t>N.CHANDRAMATHI</t>
  </si>
  <si>
    <t>I.RENITUS</t>
  </si>
  <si>
    <t>GOVERNMENT HIGH SCHOOL, THIRUVENGADANATHAPURAM,
TIRUNELVELI DISTRICT -627103</t>
  </si>
  <si>
    <t>B.SUBHA</t>
  </si>
  <si>
    <t>GOVERNMENT HIGH SCHOOL, 
KOLIYANKULAM,
TIRUNELVELI DISTRICT - 627116</t>
  </si>
  <si>
    <t>03/08/1995 FN SGT</t>
  </si>
  <si>
    <t xml:space="preserve">03/08/1995 FN
</t>
  </si>
  <si>
    <t>02/08/1997 AN</t>
  </si>
  <si>
    <t>12/01/2007 FN</t>
  </si>
  <si>
    <t>P.NAGA PRIYA</t>
  </si>
  <si>
    <t>KAMARAJ MUNICIPAL HIGHER SECONDARY SCHOOL, PETTAI,
TIRUNELVELI DISTRICT -627010</t>
  </si>
  <si>
    <t>25/01/2010 FN</t>
  </si>
  <si>
    <t>24/01/2012 AN</t>
  </si>
  <si>
    <t>K.A.SAVITHIRI</t>
  </si>
  <si>
    <t>GOVERNMENT GIRLS HIGH SCHOOL CHERANMAHADEVI Tirunelveli Dist</t>
  </si>
  <si>
    <t>SARULATHA    G</t>
  </si>
  <si>
    <t>V.K GOVT HR SEC SCHOOL, AYYANKALIPALAYAM, TIRUPUR-641603</t>
  </si>
  <si>
    <t>MAHALAKSHMI G</t>
  </si>
  <si>
    <t>GOVT.HR.SEC. SCHOOL, 
VEERAPANDI, TIRUPUR - 641605.</t>
  </si>
  <si>
    <t>MUTHUKARUPPAN K</t>
  </si>
  <si>
    <t xml:space="preserve">GOVT HR SEC SCHOOL  KOMARALINGAM TIRUPPUR - 642204 </t>
  </si>
  <si>
    <t>SATHISHWARAN P</t>
  </si>
  <si>
    <t>GOVT HIGH SCHOOL KUPPAMPALAYAM KOLUMAM POST MADATHUKULAM TK TIRUPPUR DT 642204</t>
  </si>
  <si>
    <t>K. MARIMUTHU</t>
  </si>
  <si>
    <t>GOVERNMENT HIGHER SECONDARY SCHOOL, ALANGIAM ,  TIRUPPUR (DT)        638657</t>
  </si>
  <si>
    <t>K.THIAGARAJAN</t>
  </si>
  <si>
    <t>GOVT.HR.SEC.SCHOOL  MULANUR-638106 TIRUPPUR DISTRICT</t>
  </si>
  <si>
    <t>VINAYAGAP PRIYA D</t>
  </si>
  <si>
    <t>GOVERNMENT HIGH SCHOOL CHOZHAMADEVI TIRUPUR-642113</t>
  </si>
  <si>
    <t>A.SELVI</t>
  </si>
  <si>
    <t>CHINNASAMY AMMAL MPL HSS,TIRUPPUR-641607</t>
  </si>
  <si>
    <t>ANANDHI .C</t>
  </si>
  <si>
    <t>GHSS ANUPPARPALAYAM,
 TIRUPUR</t>
  </si>
  <si>
    <t>KAVITHA N</t>
  </si>
  <si>
    <t xml:space="preserve">GOVT BOYS HR SEC SCHOOL, AVINASHI - 641654, TIRUPPUR DISTRICT </t>
  </si>
  <si>
    <t>THILAGAVATHI S</t>
  </si>
  <si>
    <t>GOVT HIGH SCHOOL POOLUVAPATTI,TIRUPPUR 641602</t>
  </si>
  <si>
    <t>G.SELVI</t>
  </si>
  <si>
    <t>G.H.S AMBIKAPURAM, TRICHY-620004</t>
  </si>
  <si>
    <t>07.02.1967</t>
  </si>
  <si>
    <t>01.06.2006 F.N.</t>
  </si>
  <si>
    <t>31.05.2008 A.N.</t>
  </si>
  <si>
    <t>GRACY MARY PUSHPA S</t>
  </si>
  <si>
    <t>10147346</t>
  </si>
  <si>
    <t>GHSS LALGUDI,621601</t>
  </si>
  <si>
    <t>02.06.1970</t>
  </si>
  <si>
    <t>23.01.2001 FN</t>
  </si>
  <si>
    <t>23.01.2001 F.N</t>
  </si>
  <si>
    <t xml:space="preserve">22.01.2003 A.N </t>
  </si>
  <si>
    <t>S. MOHAN</t>
  </si>
  <si>
    <t>Govt. Hr.Sec.School, Lalgudi, Trichy (Dt) - 621 601</t>
  </si>
  <si>
    <t>04.05.1969</t>
  </si>
  <si>
    <t xml:space="preserve">09.03.2013 AN  </t>
  </si>
  <si>
    <t>T.Raksha</t>
  </si>
  <si>
    <t>GOVT. Hr.Sec.  SCHOOL, Elangakurichi, TRICHY ( DT) 621302</t>
  </si>
  <si>
    <t>10.05.1981</t>
  </si>
  <si>
    <t>01.06.2010 AN</t>
  </si>
  <si>
    <t>G.UMA</t>
  </si>
  <si>
    <t>GOVT BOYS HR SEC SCHOOL METTUPALAYAM TRICHY DT-621210</t>
  </si>
  <si>
    <t>20.01.2001 FN</t>
  </si>
  <si>
    <t>19-01-2003 AN</t>
  </si>
  <si>
    <t>M.K . DHARMAPANDIAN</t>
  </si>
  <si>
    <t>GOVERNMENT HIGH SCHOOL KULUMANI TRICHY - 639103</t>
  </si>
  <si>
    <t>10.09.1975</t>
  </si>
  <si>
    <t>____</t>
  </si>
  <si>
    <t>SURESH.K</t>
  </si>
  <si>
    <t>GOVT. HR. SEC. SCHOOL, AMOOR, TRICHY ( DT) 621204</t>
  </si>
  <si>
    <t>22.03.1983</t>
  </si>
  <si>
    <t>07.07.2008 FN</t>
  </si>
  <si>
    <t xml:space="preserve">06.07.2010 AN </t>
  </si>
  <si>
    <t>V. MAHESWARAN</t>
  </si>
  <si>
    <t>GOVERNMENT HR.SEC.SCHOOL, THIRUPPAINJEELI, TRICHY -621005</t>
  </si>
  <si>
    <t>21.04.1976</t>
  </si>
  <si>
    <t xml:space="preserve">01.06.2006 F.N </t>
  </si>
  <si>
    <t xml:space="preserve">31.05.2008 A.N </t>
  </si>
  <si>
    <t>P. Ponmathi</t>
  </si>
  <si>
    <t>G.H.S.S Thiruvellarai      621009</t>
  </si>
  <si>
    <t xml:space="preserve">25.07.1976  </t>
  </si>
  <si>
    <t>AGNES AMALORPAVA  MARY S</t>
  </si>
  <si>
    <t>Govt. High School, NAGAR- 621703</t>
  </si>
  <si>
    <t>12.05.1968</t>
  </si>
  <si>
    <t>08.01.1999  F.N</t>
  </si>
  <si>
    <t xml:space="preserve">08.01.1999 F.N </t>
  </si>
  <si>
    <t xml:space="preserve">07/01/2001 AN  </t>
  </si>
  <si>
    <t xml:space="preserve">M.Senthilmalar </t>
  </si>
  <si>
    <t>Govt. High School, Kuruvampatti-621213</t>
  </si>
  <si>
    <t>21.07.1980</t>
  </si>
  <si>
    <t>24.11.2012 F.N</t>
  </si>
  <si>
    <t xml:space="preserve">  23.11.2014 AN</t>
  </si>
  <si>
    <t>A.MEENAKSHI</t>
  </si>
  <si>
    <t>Govt. High School         Pudhur Uthamanur   621712</t>
  </si>
  <si>
    <t xml:space="preserve">30-07-1997 F.N </t>
  </si>
  <si>
    <t>29-07-1999 A.N</t>
  </si>
  <si>
    <t>31-08-2006 A.N</t>
  </si>
  <si>
    <t xml:space="preserve"> A. DEEPA </t>
  </si>
  <si>
    <t>GHSS  SIRUGAMBUR TRICHY 621213</t>
  </si>
  <si>
    <t>13.06.1980</t>
  </si>
  <si>
    <t xml:space="preserve">18.12.2000 AN </t>
  </si>
  <si>
    <t>18.12.2002 AN</t>
  </si>
  <si>
    <t>S.ARUL SELVI</t>
  </si>
  <si>
    <t>GHS-S.KANNANUR, TRICHY-621112</t>
  </si>
  <si>
    <t>28.11.1967</t>
  </si>
  <si>
    <t>30.07.1997 FN</t>
  </si>
  <si>
    <t xml:space="preserve">29.07.1999 AN </t>
  </si>
  <si>
    <t xml:space="preserve">19.07.2007 FN </t>
  </si>
  <si>
    <t>R. Slochana</t>
  </si>
  <si>
    <t>Govt. Boys High School, Anna Nagar</t>
  </si>
  <si>
    <t>09.05.1969</t>
  </si>
  <si>
    <t>06.12.1990  FN</t>
  </si>
  <si>
    <t>05.12.1992 AN</t>
  </si>
  <si>
    <t>MARYSTELLA M</t>
  </si>
  <si>
    <t>10151454</t>
  </si>
  <si>
    <t>GOVT GIRLS HIGHER SECONDARY SCHOOL MUSIRI 621211</t>
  </si>
  <si>
    <t>33150703406</t>
  </si>
  <si>
    <t>26-07-1999 FN</t>
  </si>
  <si>
    <t xml:space="preserve">26-07-1999 FN </t>
  </si>
  <si>
    <t>22-10-2001 AN</t>
  </si>
  <si>
    <t>V.A KALAVATHI</t>
  </si>
  <si>
    <t>GHSS.,SERKADU-632115.KATPADI (TALUK) VELLORE (DIST)</t>
  </si>
  <si>
    <t>06.10.1968</t>
  </si>
  <si>
    <t>S MAHABOOB JOHN</t>
  </si>
  <si>
    <t>GOVT MUSLIM HR SEC SCHOOL VELLORE - 632001</t>
  </si>
  <si>
    <t>30.04.1976</t>
  </si>
  <si>
    <t>26.02.2001 A.N.</t>
  </si>
  <si>
    <t>25.02.2003 F.N</t>
  </si>
  <si>
    <t>01.08.2001 F.N</t>
  </si>
  <si>
    <t>GBHSS, Odugathur, Vellore Dist, Pin-632103</t>
  </si>
  <si>
    <t>26.07.1980</t>
  </si>
  <si>
    <t>01.06.2006 (FN)</t>
  </si>
  <si>
    <t>13.06.2008 (AN)</t>
  </si>
  <si>
    <t>B.INDHIRA</t>
  </si>
  <si>
    <t>03.11.2001 AN</t>
  </si>
  <si>
    <t>02.09.2002 FN</t>
  </si>
  <si>
    <t>T.THULASIKUMAR</t>
  </si>
  <si>
    <t>24.11.2012FN</t>
  </si>
  <si>
    <t>23.11.2014FN</t>
  </si>
  <si>
    <t>R. KARUNAMOORTHY</t>
  </si>
  <si>
    <t>28.03.2012 FN</t>
  </si>
  <si>
    <t>06.04.2014 AN</t>
  </si>
  <si>
    <t>A.SUSHMITHA</t>
  </si>
  <si>
    <t>TMKVGGHSS.   KANGEYANALLUR      VELLORE-632006</t>
  </si>
  <si>
    <t>08.05.1975</t>
  </si>
  <si>
    <t>06.12.2010(F.N)</t>
  </si>
  <si>
    <t xml:space="preserve">        GHSS ALINJIKUPPAM,                Vellore District-635805</t>
  </si>
  <si>
    <t>05.05.1965</t>
  </si>
  <si>
    <t>24.03.2005 FN</t>
  </si>
  <si>
    <t xml:space="preserve">01.06.2006  FN </t>
  </si>
  <si>
    <t>31.05.2008FN</t>
  </si>
  <si>
    <t>G.BAGAVATHI</t>
  </si>
  <si>
    <t>VKVMGGHSS VELAPADI VELLORE-1</t>
  </si>
  <si>
    <t>08.06.1981</t>
  </si>
  <si>
    <t>P.SATHIYA</t>
  </si>
  <si>
    <t>24-11-2012
FN</t>
  </si>
  <si>
    <t>23-11-2014
AN</t>
  </si>
  <si>
    <t>BHUVANA S</t>
  </si>
  <si>
    <t>GGHSS,
KATPADI,
VELLORE632009</t>
  </si>
  <si>
    <t>20.05.1974</t>
  </si>
  <si>
    <t>03.06.2002 FN</t>
  </si>
  <si>
    <t>02.06.2004 AN</t>
  </si>
  <si>
    <t>V.BHUVANESWARI</t>
  </si>
  <si>
    <t>31.05.1985</t>
  </si>
  <si>
    <t>580</t>
  </si>
  <si>
    <t>24.11.2012  FN</t>
  </si>
  <si>
    <t>18.06.2015 AN</t>
  </si>
  <si>
    <t>SATHISH KUMAR S</t>
  </si>
  <si>
    <t>25.06.2007 F.N</t>
  </si>
  <si>
    <t>24.06.2009 A.N</t>
  </si>
  <si>
    <t>LATHA M</t>
  </si>
  <si>
    <t>GHS ARIYUR, VELLORE -632055</t>
  </si>
  <si>
    <t>25.11.2019   F.N</t>
  </si>
  <si>
    <t>25.11.2019 F N</t>
  </si>
  <si>
    <t>24.11.2021 A.N</t>
  </si>
  <si>
    <t>GLORY AMMU.G</t>
  </si>
  <si>
    <t>14-09-2001
FN</t>
  </si>
  <si>
    <t>13-099-2003
AN</t>
  </si>
  <si>
    <t>Srinivasan M</t>
  </si>
  <si>
    <t>GHSS Eraiyur,Villupuram - 604 304</t>
  </si>
  <si>
    <t>19.12.1974</t>
  </si>
  <si>
    <t>12.01.1999 FN</t>
  </si>
  <si>
    <t>11.01.2001 AN</t>
  </si>
  <si>
    <t>JayaSudha K</t>
  </si>
  <si>
    <t>GHSS Avanipur, Villupuram-604 101</t>
  </si>
  <si>
    <t>19.06.1977</t>
  </si>
  <si>
    <t>23.10.2000 FN</t>
  </si>
  <si>
    <t>22.10.2002 AN</t>
  </si>
  <si>
    <t>Balaraman K</t>
  </si>
  <si>
    <t>GHSS Rettanai, Villupuram- 604 306</t>
  </si>
  <si>
    <t>07.05.1979</t>
  </si>
  <si>
    <t>21.01.2003 AN</t>
  </si>
  <si>
    <t>Jayakumar K</t>
  </si>
  <si>
    <t>GHSS Perangiyur, Villupuram-607 107</t>
  </si>
  <si>
    <t>07.05.1969</t>
  </si>
  <si>
    <t>Drawing</t>
  </si>
  <si>
    <t>10.12.2004 FN</t>
  </si>
  <si>
    <t>Girija V</t>
  </si>
  <si>
    <t>GHSS Kiliyanur, Villupuram-604 102</t>
  </si>
  <si>
    <t>26.05.1972</t>
  </si>
  <si>
    <t>02.06.2008 AN</t>
  </si>
  <si>
    <t>Chandran E</t>
  </si>
  <si>
    <t>GHS Mundiyambakkam, Villupuram-605 601</t>
  </si>
  <si>
    <t>16.01.1972</t>
  </si>
  <si>
    <t>09.12.2004 FN</t>
  </si>
  <si>
    <t>Magthalin Joy Christy C</t>
  </si>
  <si>
    <t>GHSS Sithalampattu, Villupuram-605 501</t>
  </si>
  <si>
    <t>25.08.2008 AN</t>
  </si>
  <si>
    <t>Agila C</t>
  </si>
  <si>
    <t>MHSS B.N.Thope, Villupuram-605 602</t>
  </si>
  <si>
    <t>20.05.1978</t>
  </si>
  <si>
    <t>11.12.2004 FN</t>
  </si>
  <si>
    <t>Mohana Kumar R</t>
  </si>
  <si>
    <t>GHSS Eraiyur, Villupuram-604 304</t>
  </si>
  <si>
    <t>07.10.1965</t>
  </si>
  <si>
    <t>14.12.2004 FN</t>
  </si>
  <si>
    <t>Padmini A</t>
  </si>
  <si>
    <t>GHSS Kanai, Villupuram-605 301</t>
  </si>
  <si>
    <t>14.08.1980</t>
  </si>
  <si>
    <t>10.08.2005 FN</t>
  </si>
  <si>
    <t>Sathiya S</t>
  </si>
  <si>
    <t>GHSS Thumbur, Villupuram-605 203</t>
  </si>
  <si>
    <t>25.06.1982</t>
  </si>
  <si>
    <t>19.10.2004 FN</t>
  </si>
  <si>
    <t>19.12.2006 FN</t>
  </si>
  <si>
    <t>Mani K S</t>
  </si>
  <si>
    <t>Vallalar GHSS Kandamangalam, Villupuram-605 102</t>
  </si>
  <si>
    <t>03.04.1974</t>
  </si>
  <si>
    <t>28.02.2005 AN</t>
  </si>
  <si>
    <t>23.10.2006 FN</t>
  </si>
  <si>
    <t>David Manicka Raj b</t>
  </si>
  <si>
    <t>Raja Desing GBHSS Gingee, Villupuram-604 202</t>
  </si>
  <si>
    <t>28.12.2005 FN</t>
  </si>
  <si>
    <t>Sengeni S</t>
  </si>
  <si>
    <t>GHS V.Agaram Colony, Villupuram-605 105</t>
  </si>
  <si>
    <t>25.04.1975</t>
  </si>
  <si>
    <t>16.06.2008 FN</t>
  </si>
  <si>
    <t>06.08.2010 AN</t>
  </si>
  <si>
    <t>Saravanan S</t>
  </si>
  <si>
    <t>GHS Keezhkoothapakkam, Villupuram-604 102</t>
  </si>
  <si>
    <t>07.05.1973</t>
  </si>
  <si>
    <t>Shanthi G</t>
  </si>
  <si>
    <t>S.R.GGHSS Valavanur, Villupuram-605 108</t>
  </si>
  <si>
    <t>04.06.1981</t>
  </si>
  <si>
    <t>Palaniyammal K</t>
  </si>
  <si>
    <t>GMHSS Villupuram, Villupuram-605 602</t>
  </si>
  <si>
    <t>10.02.1970</t>
  </si>
  <si>
    <t>Amalorpava Mary M</t>
  </si>
  <si>
    <t>ARR GHSS Karanai Perichanur, Villupuram-605 755</t>
  </si>
  <si>
    <t>15.02.1971</t>
  </si>
  <si>
    <t>Venkatesan N</t>
  </si>
  <si>
    <t>GHS Palliyanthur, Villupuram-605 402</t>
  </si>
  <si>
    <t>16.05.1985</t>
  </si>
  <si>
    <t>P. VINODHINI</t>
  </si>
  <si>
    <t>GHS VADAMALIKURICHI  Virudhunagar-626001</t>
  </si>
  <si>
    <t>20.09.1976</t>
  </si>
  <si>
    <t>07.01.1999 FN</t>
  </si>
  <si>
    <t>06.01.2001 AN</t>
  </si>
  <si>
    <t xml:space="preserve">ASVV MUTHU EZHIL </t>
  </si>
  <si>
    <t>GHSS 
Sundarapandiam  Virudhunagar 626126</t>
  </si>
  <si>
    <t>12.06.1972</t>
  </si>
  <si>
    <t xml:space="preserve">01.02.2001 FN </t>
  </si>
  <si>
    <t xml:space="preserve">31.01.2003 AN </t>
  </si>
  <si>
    <t>PARIMALA DEVI R</t>
  </si>
  <si>
    <t>E.R.R.S.M. GHSS ALANGULAM, VIRUDHUNAGAR - 626127</t>
  </si>
  <si>
    <t>24.04.1977</t>
  </si>
  <si>
    <t>16.01.2003 AN</t>
  </si>
  <si>
    <t>06.07.2001 AN</t>
  </si>
  <si>
    <t>K.VIJAYALAKSHMI</t>
  </si>
  <si>
    <t>G.H.S.S.  KOOMAPATTI, VIRUDHUNAGAR DISTRICT - 626133</t>
  </si>
  <si>
    <t>26.07.1999 FN</t>
  </si>
  <si>
    <t>22.08.2001 AN</t>
  </si>
  <si>
    <t>17.08.2001 AN</t>
  </si>
  <si>
    <t>SHARMILA K</t>
  </si>
  <si>
    <t>GOVT GIRLS HR SEC SCHOOL, KARIYAPATTI, VIRUDHUNAGAR 626106</t>
  </si>
  <si>
    <t>16.07.1971</t>
  </si>
  <si>
    <t>06.06.2008 AN</t>
  </si>
  <si>
    <t>GANESAN K</t>
  </si>
  <si>
    <t>GHSS  CHATRAPATTI VIRUDHUNAGAR -626102</t>
  </si>
  <si>
    <t>22-01-2001 FN</t>
  </si>
  <si>
    <t>22-01-2003 FN</t>
  </si>
  <si>
    <t>01-11-2007 FN</t>
  </si>
  <si>
    <t>W.Sheelia Florence</t>
  </si>
  <si>
    <t>ASPCC Municipal High School, Virudhunagar-626001</t>
  </si>
  <si>
    <t>29.06.1970</t>
  </si>
  <si>
    <t>10.6.2008 AN</t>
  </si>
  <si>
    <t>SELVARAJ R</t>
  </si>
  <si>
    <t xml:space="preserve">SEITHUR SEVUGAPANDIA GHSS  SEITHUR VIRUDHUNAGAR - 626121 </t>
  </si>
  <si>
    <t>28.05.1979</t>
  </si>
  <si>
    <t>22.12.2000 FN</t>
  </si>
  <si>
    <t>22.12.2000   FN</t>
  </si>
  <si>
    <t>21.12.2002 AN</t>
  </si>
  <si>
    <t>01.06.2010 FN</t>
  </si>
  <si>
    <t>E. Kumarajothi</t>
  </si>
  <si>
    <t>GHSS M.Reddiapatti   Virudhunagar 626118</t>
  </si>
  <si>
    <t>02.07.1979</t>
  </si>
  <si>
    <t>M.GANESHKUMAR</t>
  </si>
  <si>
    <t>GHS Udaiyanampatti, Virudhunagar  - 626 129</t>
  </si>
  <si>
    <t>13.05.1975</t>
  </si>
  <si>
    <t>Sec.Gr.Tr</t>
  </si>
  <si>
    <t>COMPASSIONATE (SPL)</t>
  </si>
  <si>
    <t>If the SGT/ PET/Drawing/ Music/Sweing Teacher from other unit Department Date of joining in Government School.</t>
  </si>
  <si>
    <t xml:space="preserve">07.01.1999 </t>
  </si>
  <si>
    <t>19-01-2001</t>
  </si>
  <si>
    <t xml:space="preserve">30-08-2001 </t>
  </si>
  <si>
    <t>30-08-2001</t>
  </si>
  <si>
    <t>15.05.1981</t>
  </si>
  <si>
    <t>02.02.2001</t>
  </si>
  <si>
    <t>02.02.2003</t>
  </si>
  <si>
    <t>19.05.1981</t>
  </si>
  <si>
    <t>16.01.2004</t>
  </si>
  <si>
    <t>31.01.2002</t>
  </si>
  <si>
    <t>29.04.2004</t>
  </si>
  <si>
    <t>13.07.1972</t>
  </si>
  <si>
    <t>10.01.2005</t>
  </si>
  <si>
    <t>08.02.2006</t>
  </si>
  <si>
    <t>07.12.2010</t>
  </si>
  <si>
    <t>06.01.2015</t>
  </si>
  <si>
    <t>24.11.2021</t>
  </si>
  <si>
    <t>25.11.2019</t>
  </si>
  <si>
    <t>25.01.2005</t>
  </si>
  <si>
    <t>21.10.2004</t>
  </si>
  <si>
    <t>07.01.2006</t>
  </si>
  <si>
    <t>06.04.1998</t>
  </si>
  <si>
    <t>09.03.2007</t>
  </si>
  <si>
    <t>23.11.2019</t>
  </si>
  <si>
    <t>26.07.1999</t>
  </si>
  <si>
    <t>28.07.1995</t>
  </si>
  <si>
    <t>06.10.1997</t>
  </si>
  <si>
    <t>25.01.2010</t>
  </si>
  <si>
    <t>14.02.2007</t>
  </si>
  <si>
    <t>22.11.2004</t>
  </si>
  <si>
    <t xml:space="preserve">07.03.2011 </t>
  </si>
  <si>
    <t xml:space="preserve">02.06.2008 </t>
  </si>
  <si>
    <t xml:space="preserve">07.06.2008 </t>
  </si>
  <si>
    <t>09.03.2005</t>
  </si>
  <si>
    <t>07.02.2005</t>
  </si>
  <si>
    <t>19.12.2000</t>
  </si>
  <si>
    <t xml:space="preserve">                                   27.07.1995                                                         </t>
  </si>
  <si>
    <t xml:space="preserve">                               27.07.1995                                                        </t>
  </si>
  <si>
    <t xml:space="preserve">                            22.09.1997                                                     </t>
  </si>
  <si>
    <t>30.01.2006</t>
  </si>
  <si>
    <t xml:space="preserve">28.07.1999 </t>
  </si>
  <si>
    <t xml:space="preserve">28.03.2012 FN </t>
  </si>
  <si>
    <t>27.01.2006</t>
  </si>
  <si>
    <t>F</t>
  </si>
  <si>
    <t>M</t>
  </si>
  <si>
    <t>19.01.1966</t>
  </si>
  <si>
    <t>27.7.1999</t>
  </si>
  <si>
    <t>15.11.2001</t>
  </si>
  <si>
    <t>8.1.1977</t>
  </si>
  <si>
    <t>5.2.2001</t>
  </si>
  <si>
    <t>4.2.2003</t>
  </si>
  <si>
    <t>22.10.2002</t>
  </si>
  <si>
    <t>10.09.2004</t>
  </si>
  <si>
    <t>10.1.2013</t>
  </si>
  <si>
    <t>10.11.1969</t>
  </si>
  <si>
    <t>1.3.1993</t>
  </si>
  <si>
    <t>4.8.2008</t>
  </si>
  <si>
    <t>22.12.2006</t>
  </si>
  <si>
    <t>1.7.2009</t>
  </si>
  <si>
    <t>S. SANJEEVI</t>
  </si>
  <si>
    <t>30.03.1971</t>
  </si>
  <si>
    <t>08.01.2005</t>
  </si>
  <si>
    <t>GOVT CM SUBBARAYA MUDALIAR HSS, Kanchipuram</t>
  </si>
  <si>
    <t>31.5.2008</t>
  </si>
  <si>
    <t>14.7.1999</t>
  </si>
  <si>
    <t>GHS, 
Kookal thorai
643217 Nilgiris</t>
  </si>
  <si>
    <t>GHSS, 
dhavani.
643 007Nilgiris</t>
  </si>
  <si>
    <t>GHS, 
Naduvattam
643224 Nilgiris</t>
  </si>
  <si>
    <t>GHSS, Devershola
643207 Nilgiris</t>
  </si>
  <si>
    <t>GHS, Padanthorai
643211 Nilgiris</t>
  </si>
  <si>
    <t>GGHSS,POIGAI, VELLORE 632 114</t>
  </si>
  <si>
    <t>GHS ARIYUR- 632055 Vellore Dist</t>
  </si>
  <si>
    <t xml:space="preserve">GHS AGARAMCHERI,  Vellore Dist 635804 </t>
  </si>
  <si>
    <t>GHSS
KONAVATTAM Vellore Dist</t>
  </si>
  <si>
    <t>GOVT. MPL.HR. SEC.SCHOOL. Gudiyattam, Vellore dis.-632602</t>
  </si>
  <si>
    <t>Govt. Higher Sec.School, Sempalli, Vellore - 632604</t>
  </si>
  <si>
    <t>GOVT. HR.SEC.SCHOOL THATTAPARAI 632601 Vellore Dist</t>
  </si>
  <si>
    <t>B.S.RESHMA BEGUM</t>
  </si>
  <si>
    <t>GHSS, ALINJIKUPPAM</t>
  </si>
  <si>
    <t>24-11-2012 FN</t>
  </si>
  <si>
    <t>07-12-2014 AN</t>
  </si>
  <si>
    <t>R.GOMATHI</t>
  </si>
  <si>
    <t>06-12-2010 AN</t>
  </si>
  <si>
    <t>SGT (Malayalam)</t>
  </si>
  <si>
    <t>16/06/2008</t>
  </si>
  <si>
    <t>GGHSS, PATTUKOTTAI. Thanjavore Dist</t>
  </si>
  <si>
    <t>GGHSS, KUMBAKONAM Thanjavore Dist</t>
  </si>
  <si>
    <t>GHSS, ALAKUDI - 613 601. Thanjavore Dist</t>
  </si>
  <si>
    <t>GGHSS, POONAMALLEE Thiruvallur Dist</t>
  </si>
  <si>
    <t>GHSS,AN KANDIGAI Thirvallur Dist</t>
  </si>
  <si>
    <t>P K GOVT GIRLS HR SEC SCHOOL  AMBATTUR Thiruvallur Dt</t>
  </si>
  <si>
    <t>GHS KEECHALAM
631208 Thiruvallur Dist</t>
  </si>
  <si>
    <t>GBHSS, PONNERI - 601204. Thiruvallur Dist</t>
  </si>
  <si>
    <t>16.02.2001</t>
  </si>
  <si>
    <t>10-12-2004 FN</t>
  </si>
  <si>
    <t>20-07-2007</t>
  </si>
  <si>
    <t>GHSS,BOOTHIPURAM. THENI.625531</t>
  </si>
  <si>
    <t>GHSS,ALANGANOOR, RAMANATHAPURAM, 623712</t>
  </si>
  <si>
    <t>8.5.1979</t>
  </si>
  <si>
    <t>28.7.1999</t>
  </si>
  <si>
    <t>3.1.2005</t>
  </si>
  <si>
    <t>26.7.1999</t>
  </si>
  <si>
    <t>22.10.2001</t>
  </si>
  <si>
    <t>2.9.2003</t>
  </si>
  <si>
    <t>23.2.2006</t>
  </si>
  <si>
    <t>15.2.2005</t>
  </si>
  <si>
    <t>8.11.2006</t>
  </si>
  <si>
    <t>12.3.2005</t>
  </si>
  <si>
    <t xml:space="preserve">05.01.2005AN </t>
  </si>
  <si>
    <t>20.6.1979</t>
  </si>
  <si>
    <t>18.2.2002</t>
  </si>
  <si>
    <t>9.6.1976</t>
  </si>
  <si>
    <t>GHSS Ilayarasanendal,Thoothukudi</t>
  </si>
  <si>
    <t>17.12.1999</t>
  </si>
  <si>
    <t>21.7.1976</t>
  </si>
  <si>
    <t>G. Rajeswari</t>
  </si>
  <si>
    <t>10.6.1978</t>
  </si>
  <si>
    <t>03.04.1973</t>
  </si>
  <si>
    <t>05.06.1975</t>
  </si>
  <si>
    <t>27.05.1985</t>
  </si>
  <si>
    <t>31.05.1972</t>
  </si>
  <si>
    <t>20.04.1967</t>
  </si>
  <si>
    <t>12.06.1975</t>
  </si>
  <si>
    <t>01.07.1967</t>
  </si>
  <si>
    <t>25.06.1973</t>
  </si>
  <si>
    <t>29.06.1972</t>
  </si>
  <si>
    <t>29.01.1975</t>
  </si>
  <si>
    <t>03.04.1972</t>
  </si>
  <si>
    <t>04.06.1980</t>
  </si>
  <si>
    <t>31.07.1977</t>
  </si>
  <si>
    <t>17.05.1982</t>
  </si>
  <si>
    <t>10.04.1975</t>
  </si>
  <si>
    <t>01.06.1971</t>
  </si>
  <si>
    <t>06.05.1969</t>
  </si>
  <si>
    <t>05.06.1968</t>
  </si>
  <si>
    <t>13.03.1975</t>
  </si>
  <si>
    <t>01.06.1974</t>
  </si>
  <si>
    <t>15.03.1981</t>
  </si>
  <si>
    <t>21.07.1972</t>
  </si>
  <si>
    <t>20.05.1970</t>
  </si>
  <si>
    <t>20.12.1972</t>
  </si>
  <si>
    <t>15.06.1976</t>
  </si>
  <si>
    <t>17.07.1982</t>
  </si>
  <si>
    <t>14.06.1971</t>
  </si>
  <si>
    <t>19.03.1977</t>
  </si>
  <si>
    <t>01.07.1983</t>
  </si>
  <si>
    <t>28.04.1969</t>
  </si>
  <si>
    <t>14.06.1970</t>
  </si>
  <si>
    <t>22.05.1974</t>
  </si>
  <si>
    <t>11.05.1969</t>
  </si>
  <si>
    <t>19.05.1971</t>
  </si>
  <si>
    <t>11.04.1987</t>
  </si>
  <si>
    <t>12.12.1985</t>
  </si>
  <si>
    <t>11.05.1973</t>
  </si>
  <si>
    <t>12.11.1987</t>
  </si>
  <si>
    <t>27.05.1975</t>
  </si>
  <si>
    <t>30.05.1972</t>
  </si>
  <si>
    <t>08.05.1984</t>
  </si>
  <si>
    <t>16.10.1967</t>
  </si>
  <si>
    <t>23.05.1966</t>
  </si>
  <si>
    <t>08.06.1971</t>
  </si>
  <si>
    <t>14.05.1971</t>
  </si>
  <si>
    <t>12.05.1972</t>
  </si>
  <si>
    <t>13.06.1965</t>
  </si>
  <si>
    <t>17.05.1967</t>
  </si>
  <si>
    <t>24.05.1969</t>
  </si>
  <si>
    <t>05.06.1967</t>
  </si>
  <si>
    <t>21.03.1970</t>
  </si>
  <si>
    <t>31.03.1978</t>
  </si>
  <si>
    <t>14.05.1964</t>
  </si>
  <si>
    <t>24.11.1975</t>
  </si>
  <si>
    <t>24.05.1971</t>
  </si>
  <si>
    <t>01.06.1985</t>
  </si>
  <si>
    <t>22.06.1974</t>
  </si>
  <si>
    <t>30.06.1964</t>
  </si>
  <si>
    <t>30.07.1984</t>
  </si>
  <si>
    <t>20.04.1974</t>
  </si>
  <si>
    <t>21.02.1977</t>
  </si>
  <si>
    <t>23.03.1976</t>
  </si>
  <si>
    <t>25.06.1980</t>
  </si>
  <si>
    <t>11.07.1978</t>
  </si>
  <si>
    <t>01.06.1968</t>
  </si>
  <si>
    <t>01.04.1980</t>
  </si>
  <si>
    <t>02.03.1973</t>
  </si>
  <si>
    <t>04.03.1981</t>
  </si>
  <si>
    <t>GBHSS, THAKKOLAM Ranipet</t>
  </si>
  <si>
    <t>9.2.1980</t>
  </si>
  <si>
    <t>4.3.2005</t>
  </si>
  <si>
    <t>2.11.1978</t>
  </si>
  <si>
    <t>27.6.2000</t>
  </si>
  <si>
    <t>4.7.2007</t>
  </si>
  <si>
    <t>13.08.1999</t>
  </si>
  <si>
    <t>30.05.1971</t>
  </si>
  <si>
    <t>17.08.1999</t>
  </si>
  <si>
    <t>3.4.2003</t>
  </si>
  <si>
    <t>6.5.1981</t>
  </si>
  <si>
    <t>9.3.2001</t>
  </si>
  <si>
    <t>5.7.2001</t>
  </si>
  <si>
    <t>3.11.2005</t>
  </si>
  <si>
    <t>9.5.1989</t>
  </si>
  <si>
    <t>V.P.K.B GHSS Kayathar Thoothukudi Dt</t>
  </si>
  <si>
    <t>VOC GHSS Ottapidaram Thoothukudi Dt</t>
  </si>
  <si>
    <t>GHSS Kongarayakuruchi Thoothukudi Dt</t>
  </si>
  <si>
    <t>GHSS Umarikadu Thoothukudi Dt</t>
  </si>
  <si>
    <t>GHSS Sekkarkudi Thoothukudi Dt</t>
  </si>
  <si>
    <t>GHSS (G)  Ettayapuram Thoothukudi Dt</t>
  </si>
  <si>
    <t>GHSS Karungulam Thoothukudi Dt</t>
  </si>
  <si>
    <t>GHSS G Kovilpatti Thoothukudi Dt</t>
  </si>
  <si>
    <t>GHSS Shencottai Thoothukudi Dt</t>
  </si>
  <si>
    <t>GHSS Vanaramutti Thoothukudi Dt</t>
  </si>
  <si>
    <t>Ghss, Ponparappi,           Ariyalur dt - 621 710</t>
  </si>
  <si>
    <t>4.5.1976</t>
  </si>
  <si>
    <t>2.5.2005</t>
  </si>
  <si>
    <t>21.03.1978</t>
  </si>
  <si>
    <t>25.7.2001</t>
  </si>
  <si>
    <t>13.2.2002</t>
  </si>
  <si>
    <t>R.Sudha</t>
  </si>
  <si>
    <t>19.10.1998</t>
  </si>
  <si>
    <t>1.10.1996</t>
  </si>
  <si>
    <t>30.9.1998</t>
  </si>
  <si>
    <t>2.3.2001</t>
  </si>
  <si>
    <t>5.3.2003</t>
  </si>
  <si>
    <t>15.3.2001</t>
  </si>
  <si>
    <t>28.6.2003</t>
  </si>
  <si>
    <t>27.8.2001</t>
  </si>
  <si>
    <t>28.8.2001</t>
  </si>
  <si>
    <t>25.11.2003</t>
  </si>
  <si>
    <t>27.7.2001</t>
  </si>
  <si>
    <t>1.3.2001</t>
  </si>
  <si>
    <t>28.2.2003</t>
  </si>
  <si>
    <t>14.3.2005</t>
  </si>
  <si>
    <t>7.1.2005</t>
  </si>
  <si>
    <t>5.6.2008</t>
  </si>
  <si>
    <t>4.1.2007</t>
  </si>
  <si>
    <t>3.1.2009</t>
  </si>
  <si>
    <t>27.10.2006</t>
  </si>
  <si>
    <t>29.10.2008</t>
  </si>
  <si>
    <t>6.12.2010</t>
  </si>
  <si>
    <t>5.12.2012</t>
  </si>
  <si>
    <t>15.5.1975</t>
  </si>
  <si>
    <t>GBHSS, KATPADI Vellore Dt</t>
  </si>
  <si>
    <t>GOVERNMENT HIGHER SECONDARY SCHOOL, 
THALAPATHISAMUTHIRAM
TIRUNELVELI DISTRICT</t>
  </si>
  <si>
    <t xml:space="preserve">15/06/2010 </t>
  </si>
  <si>
    <t xml:space="preserve">31.05.2008
 </t>
  </si>
  <si>
    <t xml:space="preserve">01.06.2006
 </t>
  </si>
  <si>
    <t xml:space="preserve">05.02.2005
 </t>
  </si>
  <si>
    <t xml:space="preserve">01.06.2006  </t>
  </si>
  <si>
    <t>21.07.2010</t>
  </si>
  <si>
    <t xml:space="preserve">05.12.2012 </t>
  </si>
  <si>
    <t xml:space="preserve">14.12.2012 </t>
  </si>
  <si>
    <t>Joint Director (Personnal)</t>
  </si>
  <si>
    <t>K Balaji</t>
  </si>
  <si>
    <t>22.10.2010</t>
  </si>
  <si>
    <t xml:space="preserve">  31.08.2001</t>
  </si>
  <si>
    <t>Unit Trsfr</t>
  </si>
  <si>
    <t>Not Eligible Reason</t>
  </si>
  <si>
    <t>தகுதிக்காண் பருவ ஆணையில் மு.க.அ.ரால் 7.1.2022ல் ஆணை பிறப்பிக்கப்பட்டுள்ளதால் 1.1.2022 முன்னுரிமை பட்டியலில் தகுதியற்றவர் ஆகிறார்.</t>
  </si>
  <si>
    <t>தகுதிக்காண் பருவ ஆணையில் மு.க.அ.ரால் 25.1.2022ல் ஆணை பிறப்பிக்கப்பட்டுள்ளதால் 1.1.2022 முன்னுரிமை பட்டியலில் தகுதியற்றவர் ஆகிறார்.</t>
  </si>
  <si>
    <t>தகுதிக்காண் பருவ ஆணையில் மு.க.அ.ரால் 22.4.2022ல் ஆணை பிறப்பிக்கப்பட்டுள்ளதால் 1.1.2022 முன்னுரிமை பட்டியலில் தகுதியற்றவர் ஆகிறார்.</t>
  </si>
  <si>
    <t>தகுதிக்காண் பருவ ஆணையில் மு.க.அ.ரால் 20.4.2022ல் ஆணை பிறப்பிக்கப்பட்டுள்ளதால் 1.1.2022 முன்னுரிமை பட்டியலில் தகுதியற்றவர் ஆகிறார்.</t>
  </si>
  <si>
    <t>தகுதிக்காண் பருவ ஆணையில் மு.க.அ.ரால் 6.4.2022ல் ஆணை பிறப்பிக்கப்பட்டுள்ளதால் 1.1.2022 முன்னுரிமை பட்டியலில் தகுதியற்றவர் ஆகிறார்.</t>
  </si>
  <si>
    <t>தகுதிக்காண் பருவ ஆணையில் மு.க.அ.ரால்   .1.2022ல் ஆணை பிறப்பிக்கப்பட்டுள்ளதால் 1.1.2022 முன்னுரிமை பட்டியலில் தகுதியற்றவர் ஆகிறார்.</t>
  </si>
  <si>
    <t>பணிவரன்முறை   .1.2022லும் மற்றும் தகுதிக்காண் பருவ ஆணையில் மு.க.அ.ரால் 8.2.2022ல் ஆணை பிறப்பிக்கப்பட்டுள்ளதால் 1.1.2022 முன்னுரிமை பட்டியலில் தகுதியற்றவர் ஆகிறார்.</t>
  </si>
  <si>
    <r>
      <t xml:space="preserve">01.01.2022 அன்றைய நிலவரப்படி இடைநிலை / உகஆ / சிறப்பாசிரியர் பதவியிலிருந்து பதவி உயர்வு மூலம் ஆங்கிலப்பாட பட்டதாரி ஆசிரியர் பதவிக்கு தகுதியற்றவர்கள் விவரம் (SGT/PET/ Spl.Tr  to  BT Asst. (English) </t>
    </r>
    <r>
      <rPr>
        <sz val="15"/>
        <color rgb="FFFF0000"/>
        <rFont val="TAU-Marutham"/>
        <family val="2"/>
      </rPr>
      <t>Not Eligible Panel</t>
    </r>
    <r>
      <rPr>
        <sz val="15"/>
        <color theme="1"/>
        <rFont val="TAU-Marutham"/>
        <family val="2"/>
      </rPr>
      <t xml:space="preserve"> </t>
    </r>
  </si>
  <si>
    <t>Sex Male (R) Female</t>
  </si>
  <si>
    <t>Sd/-P.A. Naresh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</si>
</sst>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[$-14009]dd/mm/yyyy;@"/>
    <numFmt numFmtId="165" formatCode="mmm\-yyyy"/>
    <numFmt numFmtId="166" formatCode="dd/mm/yyyy;@"/>
    <numFmt numFmtId="167" formatCode="[$-4009]General"/>
    <numFmt numFmtId="168" formatCode="dd\/mm\/yyyy"/>
    <numFmt numFmtId="169" formatCode="[$-14009]dd\-mm\-yyyy;@"/>
    <numFmt numFmtId="170" formatCode="dd\-mm\-yyyy;@"/>
    <numFmt numFmtId="171" formatCode="[$-14009]dd\-mm\-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TAU-Marutham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7030A0"/>
      <name val="Calibri"/>
      <family val="2"/>
      <scheme val="minor"/>
    </font>
    <font>
      <sz val="15"/>
      <color rgb="FFFF0000"/>
      <name val="TAU-Marutham"/>
      <family val="2"/>
    </font>
    <font>
      <sz val="10"/>
      <color theme="1"/>
      <name val="TAU-Marutha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4" fillId="0" borderId="0" applyFont="0" applyFill="0" applyBorder="0" applyAlignment="0" applyProtection="0"/>
    <xf numFmtId="167" fontId="46" fillId="0" borderId="0" applyBorder="0" applyProtection="0"/>
    <xf numFmtId="0" fontId="41" fillId="0" borderId="0"/>
  </cellStyleXfs>
  <cellXfs count="269">
    <xf numFmtId="0" fontId="0" fillId="0" borderId="0" xfId="0"/>
    <xf numFmtId="0" fontId="0" fillId="0" borderId="0" xfId="0" applyAlignment="1">
      <alignment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14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horizontal="left" vertical="center" wrapText="1"/>
    </xf>
    <xf numFmtId="14" fontId="42" fillId="2" borderId="1" xfId="0" applyNumberFormat="1" applyFont="1" applyFill="1" applyBorder="1" applyAlignment="1">
      <alignment horizontal="left" vertical="center" wrapText="1"/>
    </xf>
    <xf numFmtId="14" fontId="42" fillId="0" borderId="1" xfId="0" applyNumberFormat="1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14" fontId="39" fillId="0" borderId="1" xfId="0" applyNumberFormat="1" applyFont="1" applyBorder="1" applyAlignment="1">
      <alignment horizontal="left" vertical="center" wrapText="1"/>
    </xf>
    <xf numFmtId="0" fontId="39" fillId="0" borderId="1" xfId="0" quotePrefix="1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textRotation="90" wrapText="1"/>
    </xf>
    <xf numFmtId="0" fontId="39" fillId="0" borderId="1" xfId="0" quotePrefix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16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left" vertical="center" wrapText="1"/>
    </xf>
    <xf numFmtId="14" fontId="39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 wrapText="1"/>
    </xf>
    <xf numFmtId="170" fontId="47" fillId="0" borderId="1" xfId="0" applyNumberFormat="1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quotePrefix="1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169" fontId="39" fillId="0" borderId="1" xfId="0" applyNumberFormat="1" applyFont="1" applyBorder="1" applyAlignment="1">
      <alignment horizontal="center" vertical="center" wrapText="1"/>
    </xf>
    <xf numFmtId="14" fontId="39" fillId="0" borderId="1" xfId="0" quotePrefix="1" applyNumberFormat="1" applyFont="1" applyBorder="1" applyAlignment="1">
      <alignment horizontal="center" vertical="center" wrapText="1"/>
    </xf>
    <xf numFmtId="0" fontId="39" fillId="0" borderId="1" xfId="0" quotePrefix="1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quotePrefix="1" applyFont="1" applyFill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 wrapText="1"/>
    </xf>
    <xf numFmtId="1" fontId="42" fillId="2" borderId="1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/>
    <xf numFmtId="0" fontId="42" fillId="2" borderId="1" xfId="0" quotePrefix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2" borderId="1" xfId="0" quotePrefix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/>
    </xf>
    <xf numFmtId="0" fontId="39" fillId="0" borderId="1" xfId="0" applyFont="1" applyBorder="1" applyAlignment="1">
      <alignment horizontal="left" wrapText="1"/>
    </xf>
    <xf numFmtId="0" fontId="39" fillId="0" borderId="1" xfId="0" applyFont="1" applyBorder="1" applyAlignment="1" applyProtection="1">
      <alignment horizontal="left" vertical="center" wrapText="1"/>
      <protection hidden="1"/>
    </xf>
    <xf numFmtId="49" fontId="39" fillId="0" borderId="1" xfId="0" quotePrefix="1" applyNumberFormat="1" applyFont="1" applyBorder="1" applyAlignment="1">
      <alignment horizontal="left" vertical="center" wrapText="1"/>
    </xf>
    <xf numFmtId="171" fontId="42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wrapText="1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left" vertical="center" wrapText="1" shrinkToFit="1"/>
    </xf>
    <xf numFmtId="1" fontId="39" fillId="0" borderId="1" xfId="0" applyNumberFormat="1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/>
    </xf>
    <xf numFmtId="49" fontId="39" fillId="0" borderId="1" xfId="0" applyNumberFormat="1" applyFont="1" applyBorder="1" applyAlignment="1">
      <alignment horizontal="left" vertical="center"/>
    </xf>
    <xf numFmtId="14" fontId="39" fillId="0" borderId="1" xfId="0" applyNumberFormat="1" applyFont="1" applyBorder="1" applyAlignment="1">
      <alignment horizontal="left" vertical="center"/>
    </xf>
    <xf numFmtId="166" fontId="39" fillId="0" borderId="1" xfId="0" applyNumberFormat="1" applyFont="1" applyBorder="1" applyAlignment="1">
      <alignment horizontal="left" vertical="center"/>
    </xf>
    <xf numFmtId="0" fontId="39" fillId="0" borderId="1" xfId="0" quotePrefix="1" applyFont="1" applyBorder="1" applyAlignment="1">
      <alignment horizontal="left" vertical="center"/>
    </xf>
    <xf numFmtId="14" fontId="39" fillId="0" borderId="1" xfId="0" quotePrefix="1" applyNumberFormat="1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/>
    </xf>
    <xf numFmtId="14" fontId="39" fillId="2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Border="1" applyAlignment="1">
      <alignment horizontal="left" vertical="center"/>
    </xf>
    <xf numFmtId="0" fontId="39" fillId="0" borderId="1" xfId="0" quotePrefix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 wrapText="1"/>
    </xf>
    <xf numFmtId="1" fontId="39" fillId="0" borderId="1" xfId="0" quotePrefix="1" applyNumberFormat="1" applyFont="1" applyBorder="1" applyAlignment="1">
      <alignment horizontal="left" vertical="center" wrapText="1"/>
    </xf>
    <xf numFmtId="1" fontId="39" fillId="0" borderId="1" xfId="0" quotePrefix="1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vertical="center" wrapText="1"/>
    </xf>
    <xf numFmtId="1" fontId="39" fillId="0" borderId="1" xfId="0" applyNumberFormat="1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0" fontId="42" fillId="0" borderId="1" xfId="0" quotePrefix="1" applyFont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14" fontId="43" fillId="2" borderId="1" xfId="0" applyNumberFormat="1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center" vertical="center"/>
    </xf>
    <xf numFmtId="0" fontId="43" fillId="2" borderId="1" xfId="0" quotePrefix="1" applyFont="1" applyFill="1" applyBorder="1" applyAlignment="1">
      <alignment horizontal="center" vertical="center" wrapText="1"/>
    </xf>
    <xf numFmtId="14" fontId="43" fillId="2" borderId="1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14" fontId="43" fillId="2" borderId="1" xfId="0" applyNumberFormat="1" applyFont="1" applyFill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168" fontId="39" fillId="0" borderId="1" xfId="2" applyNumberFormat="1" applyFont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1" fontId="42" fillId="0" borderId="1" xfId="3" applyNumberFormat="1" applyFont="1" applyBorder="1" applyAlignment="1">
      <alignment horizontal="center" vertical="center" wrapText="1"/>
    </xf>
    <xf numFmtId="1" fontId="42" fillId="0" borderId="1" xfId="3" applyNumberFormat="1" applyFont="1" applyFill="1" applyBorder="1" applyAlignment="1">
      <alignment horizontal="center" vertical="center" wrapText="1"/>
    </xf>
    <xf numFmtId="0" fontId="42" fillId="0" borderId="1" xfId="3" quotePrefix="1" applyFont="1" applyFill="1" applyBorder="1" applyAlignment="1">
      <alignment horizontal="center" vertical="center" wrapText="1"/>
    </xf>
    <xf numFmtId="0" fontId="42" fillId="0" borderId="1" xfId="0" quotePrefix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15" fontId="38" fillId="0" borderId="1" xfId="0" applyNumberFormat="1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left" vertical="center" wrapText="1"/>
    </xf>
    <xf numFmtId="1" fontId="42" fillId="0" borderId="1" xfId="0" applyNumberFormat="1" applyFont="1" applyBorder="1" applyAlignment="1">
      <alignment horizontal="left" vertical="center" wrapText="1"/>
    </xf>
    <xf numFmtId="1" fontId="42" fillId="0" borderId="1" xfId="3" applyNumberFormat="1" applyFont="1" applyBorder="1" applyAlignment="1">
      <alignment horizontal="left" vertical="center" wrapText="1"/>
    </xf>
    <xf numFmtId="0" fontId="39" fillId="0" borderId="1" xfId="0" applyNumberFormat="1" applyFont="1" applyFill="1" applyBorder="1" applyAlignment="1">
      <alignment horizontal="left" vertical="center" wrapText="1"/>
    </xf>
    <xf numFmtId="167" fontId="39" fillId="2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42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9" fillId="0" borderId="1" xfId="2" applyNumberFormat="1" applyFont="1" applyBorder="1" applyAlignment="1">
      <alignment horizontal="center" vertical="center" wrapText="1"/>
    </xf>
    <xf numFmtId="170" fontId="47" fillId="0" borderId="1" xfId="0" applyNumberFormat="1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wrapText="1"/>
    </xf>
    <xf numFmtId="14" fontId="3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37" fillId="0" borderId="1" xfId="2" applyNumberFormat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165" fontId="39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169" fontId="32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center" vertical="center"/>
    </xf>
    <xf numFmtId="168" fontId="23" fillId="0" borderId="1" xfId="2" applyNumberFormat="1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horizontal="left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14" fontId="23" fillId="0" borderId="1" xfId="0" quotePrefix="1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left" vertical="center" wrapText="1"/>
    </xf>
    <xf numFmtId="43" fontId="39" fillId="2" borderId="1" xfId="1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1" fillId="0" borderId="0" xfId="0" applyFont="1"/>
    <xf numFmtId="0" fontId="17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8" fontId="17" fillId="0" borderId="1" xfId="2" applyNumberFormat="1" applyFont="1" applyBorder="1" applyAlignment="1">
      <alignment horizontal="center" vertical="center" wrapText="1"/>
    </xf>
    <xf numFmtId="168" fontId="17" fillId="0" borderId="1" xfId="2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horizontal="left" vertical="center" wrapText="1"/>
    </xf>
    <xf numFmtId="15" fontId="12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164" fontId="45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topLeftCell="C1" zoomScaleNormal="100" zoomScaleSheetLayoutView="90" workbookViewId="0">
      <pane ySplit="2" topLeftCell="A9" activePane="bottomLeft" state="frozen"/>
      <selection pane="bottomLeft" activeCell="M12" sqref="M12"/>
    </sheetView>
  </sheetViews>
  <sheetFormatPr defaultRowHeight="15" x14ac:dyDescent="0.25"/>
  <cols>
    <col min="1" max="1" width="5.5703125" customWidth="1"/>
    <col min="2" max="2" width="24.28515625" customWidth="1"/>
    <col min="3" max="3" width="11.85546875" bestFit="1" customWidth="1"/>
    <col min="4" max="4" width="26.42578125" style="188" customWidth="1"/>
    <col min="5" max="5" width="15" bestFit="1" customWidth="1"/>
    <col min="6" max="6" width="12.5703125" bestFit="1" customWidth="1"/>
    <col min="7" max="7" width="11.140625" bestFit="1" customWidth="1"/>
    <col min="8" max="8" width="13.7109375" bestFit="1" customWidth="1"/>
    <col min="9" max="9" width="7.85546875" bestFit="1" customWidth="1"/>
    <col min="10" max="10" width="9.85546875" customWidth="1"/>
    <col min="11" max="11" width="14.7109375" style="129" bestFit="1" customWidth="1"/>
    <col min="12" max="12" width="14.140625" style="129" customWidth="1"/>
    <col min="13" max="13" width="14.85546875" style="129" customWidth="1"/>
    <col min="14" max="14" width="31.42578125" customWidth="1"/>
  </cols>
  <sheetData>
    <row r="1" spans="1:15" ht="57" customHeight="1" x14ac:dyDescent="0.25">
      <c r="A1" s="264" t="s">
        <v>1983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ht="146.25" customHeight="1" x14ac:dyDescent="0.25">
      <c r="A2" s="190" t="s">
        <v>42</v>
      </c>
      <c r="B2" s="38" t="s">
        <v>0</v>
      </c>
      <c r="C2" s="38" t="s">
        <v>1</v>
      </c>
      <c r="D2" s="11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11" t="s">
        <v>9</v>
      </c>
      <c r="L2" s="11" t="s">
        <v>10</v>
      </c>
      <c r="M2" s="11" t="s">
        <v>11</v>
      </c>
      <c r="N2" s="241" t="s">
        <v>1975</v>
      </c>
    </row>
    <row r="3" spans="1:15" ht="138" x14ac:dyDescent="0.4">
      <c r="A3" s="247">
        <v>1</v>
      </c>
      <c r="B3" s="248" t="s">
        <v>339</v>
      </c>
      <c r="C3" s="248">
        <v>10756525</v>
      </c>
      <c r="D3" s="248" t="s">
        <v>340</v>
      </c>
      <c r="E3" s="247">
        <v>33050504902</v>
      </c>
      <c r="F3" s="249" t="s">
        <v>391</v>
      </c>
      <c r="G3" s="250" t="s">
        <v>270</v>
      </c>
      <c r="H3" s="245" t="s">
        <v>45</v>
      </c>
      <c r="I3" s="247">
        <v>77</v>
      </c>
      <c r="J3" s="247">
        <v>2019</v>
      </c>
      <c r="K3" s="246" t="s">
        <v>341</v>
      </c>
      <c r="L3" s="251" t="s">
        <v>342</v>
      </c>
      <c r="M3" s="249" t="s">
        <v>390</v>
      </c>
      <c r="N3" s="242" t="s">
        <v>1982</v>
      </c>
      <c r="O3" s="189"/>
    </row>
    <row r="4" spans="1:15" ht="103.5" x14ac:dyDescent="0.4">
      <c r="A4" s="243">
        <v>2</v>
      </c>
      <c r="B4" s="244" t="s">
        <v>667</v>
      </c>
      <c r="C4" s="245">
        <v>10610649</v>
      </c>
      <c r="D4" s="244" t="s">
        <v>699</v>
      </c>
      <c r="E4" s="245">
        <v>33311305002</v>
      </c>
      <c r="F4" s="246" t="s">
        <v>682</v>
      </c>
      <c r="G4" s="244" t="s">
        <v>1613</v>
      </c>
      <c r="H4" s="245" t="s">
        <v>45</v>
      </c>
      <c r="I4" s="244">
        <v>285</v>
      </c>
      <c r="J4" s="245">
        <v>2019</v>
      </c>
      <c r="K4" s="246" t="s">
        <v>1743</v>
      </c>
      <c r="L4" s="246">
        <v>43792</v>
      </c>
      <c r="M4" s="246">
        <v>44522</v>
      </c>
      <c r="N4" s="242" t="s">
        <v>1976</v>
      </c>
    </row>
    <row r="5" spans="1:15" ht="103.5" x14ac:dyDescent="0.4">
      <c r="A5" s="250">
        <v>3</v>
      </c>
      <c r="B5" s="244" t="s">
        <v>755</v>
      </c>
      <c r="C5" s="252">
        <v>10629303</v>
      </c>
      <c r="D5" s="248" t="s">
        <v>756</v>
      </c>
      <c r="E5" s="248">
        <v>33240901303</v>
      </c>
      <c r="F5" s="252" t="s">
        <v>757</v>
      </c>
      <c r="G5" s="244" t="s">
        <v>1613</v>
      </c>
      <c r="H5" s="245" t="s">
        <v>45</v>
      </c>
      <c r="I5" s="250">
        <v>195</v>
      </c>
      <c r="J5" s="245">
        <v>2019</v>
      </c>
      <c r="K5" s="245" t="s">
        <v>758</v>
      </c>
      <c r="L5" s="245" t="s">
        <v>758</v>
      </c>
      <c r="M5" s="245" t="s">
        <v>759</v>
      </c>
      <c r="N5" s="242" t="s">
        <v>1977</v>
      </c>
    </row>
    <row r="6" spans="1:15" ht="103.5" x14ac:dyDescent="0.4">
      <c r="A6" s="253">
        <v>4</v>
      </c>
      <c r="B6" s="254" t="s">
        <v>857</v>
      </c>
      <c r="C6" s="254">
        <v>10777770</v>
      </c>
      <c r="D6" s="255" t="s">
        <v>858</v>
      </c>
      <c r="E6" s="256">
        <v>33091301105</v>
      </c>
      <c r="F6" s="257" t="s">
        <v>1839</v>
      </c>
      <c r="G6" s="250" t="s">
        <v>270</v>
      </c>
      <c r="H6" s="245" t="s">
        <v>45</v>
      </c>
      <c r="I6" s="253">
        <v>5</v>
      </c>
      <c r="J6" s="258"/>
      <c r="K6" s="258" t="s">
        <v>1737</v>
      </c>
      <c r="L6" s="258" t="s">
        <v>1737</v>
      </c>
      <c r="M6" s="258" t="s">
        <v>1736</v>
      </c>
      <c r="N6" s="242" t="s">
        <v>1980</v>
      </c>
      <c r="O6" s="189"/>
    </row>
    <row r="7" spans="1:15" ht="103.5" x14ac:dyDescent="0.4">
      <c r="A7" s="252">
        <v>5</v>
      </c>
      <c r="B7" s="243" t="s">
        <v>997</v>
      </c>
      <c r="C7" s="243">
        <v>30375182</v>
      </c>
      <c r="D7" s="248" t="s">
        <v>998</v>
      </c>
      <c r="E7" s="243">
        <v>33081200811</v>
      </c>
      <c r="F7" s="252" t="s">
        <v>373</v>
      </c>
      <c r="G7" s="244" t="s">
        <v>1613</v>
      </c>
      <c r="H7" s="245" t="s">
        <v>45</v>
      </c>
      <c r="I7" s="252">
        <v>118</v>
      </c>
      <c r="J7" s="243">
        <v>2013</v>
      </c>
      <c r="K7" s="251" t="s">
        <v>1737</v>
      </c>
      <c r="L7" s="245" t="s">
        <v>1743</v>
      </c>
      <c r="M7" s="251">
        <v>44524</v>
      </c>
      <c r="N7" s="242" t="s">
        <v>1979</v>
      </c>
    </row>
    <row r="8" spans="1:15" ht="103.5" x14ac:dyDescent="0.4">
      <c r="A8" s="245">
        <v>6</v>
      </c>
      <c r="B8" s="248" t="s">
        <v>1378</v>
      </c>
      <c r="C8" s="244">
        <v>10758045</v>
      </c>
      <c r="D8" s="248" t="s">
        <v>1922</v>
      </c>
      <c r="E8" s="248">
        <v>33280201803</v>
      </c>
      <c r="F8" s="246" t="s">
        <v>1872</v>
      </c>
      <c r="G8" s="250" t="s">
        <v>270</v>
      </c>
      <c r="H8" s="245" t="s">
        <v>45</v>
      </c>
      <c r="I8" s="245">
        <v>160</v>
      </c>
      <c r="J8" s="245">
        <v>2016</v>
      </c>
      <c r="K8" s="246">
        <v>43794</v>
      </c>
      <c r="L8" s="246">
        <v>43794</v>
      </c>
      <c r="M8" s="246">
        <v>44524</v>
      </c>
      <c r="N8" s="242" t="s">
        <v>1981</v>
      </c>
      <c r="O8" s="189"/>
    </row>
    <row r="9" spans="1:15" ht="103.5" x14ac:dyDescent="0.4">
      <c r="A9" s="259">
        <v>7</v>
      </c>
      <c r="B9" s="248" t="s">
        <v>1588</v>
      </c>
      <c r="C9" s="247">
        <v>10638288</v>
      </c>
      <c r="D9" s="248" t="s">
        <v>1589</v>
      </c>
      <c r="E9" s="247">
        <v>33040901806</v>
      </c>
      <c r="F9" s="260" t="s">
        <v>1349</v>
      </c>
      <c r="G9" s="244" t="s">
        <v>1613</v>
      </c>
      <c r="H9" s="245" t="s">
        <v>45</v>
      </c>
      <c r="I9" s="260">
        <v>193</v>
      </c>
      <c r="J9" s="260">
        <v>2019</v>
      </c>
      <c r="K9" s="247" t="s">
        <v>1590</v>
      </c>
      <c r="L9" s="247" t="s">
        <v>1591</v>
      </c>
      <c r="M9" s="247" t="s">
        <v>1592</v>
      </c>
      <c r="N9" s="242" t="s">
        <v>1978</v>
      </c>
    </row>
    <row r="10" spans="1:15" x14ac:dyDescent="0.25">
      <c r="B10" s="117"/>
    </row>
    <row r="11" spans="1:15" x14ac:dyDescent="0.25">
      <c r="B11" s="117"/>
      <c r="M11" s="129" t="s">
        <v>1985</v>
      </c>
    </row>
    <row r="12" spans="1:15" x14ac:dyDescent="0.25">
      <c r="B12" s="117"/>
      <c r="M12" s="129" t="s">
        <v>1970</v>
      </c>
    </row>
    <row r="13" spans="1:15" x14ac:dyDescent="0.25">
      <c r="B13" s="117"/>
    </row>
    <row r="14" spans="1:15" x14ac:dyDescent="0.25">
      <c r="B14" s="117"/>
    </row>
    <row r="15" spans="1:15" x14ac:dyDescent="0.25">
      <c r="B15" s="117"/>
    </row>
    <row r="16" spans="1:15" x14ac:dyDescent="0.25">
      <c r="B16" s="117"/>
    </row>
    <row r="17" spans="2:2" x14ac:dyDescent="0.25">
      <c r="B17" s="117"/>
    </row>
    <row r="18" spans="2:2" x14ac:dyDescent="0.25">
      <c r="B18" s="117"/>
    </row>
    <row r="19" spans="2:2" x14ac:dyDescent="0.25">
      <c r="B19" s="117"/>
    </row>
    <row r="20" spans="2:2" x14ac:dyDescent="0.25">
      <c r="B20" s="117"/>
    </row>
    <row r="21" spans="2:2" x14ac:dyDescent="0.25">
      <c r="B21" s="117"/>
    </row>
    <row r="22" spans="2:2" x14ac:dyDescent="0.25">
      <c r="B22" s="117"/>
    </row>
    <row r="23" spans="2:2" x14ac:dyDescent="0.25">
      <c r="B23" s="117"/>
    </row>
    <row r="24" spans="2:2" x14ac:dyDescent="0.25">
      <c r="B24" s="117"/>
    </row>
    <row r="25" spans="2:2" x14ac:dyDescent="0.25">
      <c r="B25" s="117"/>
    </row>
    <row r="26" spans="2:2" x14ac:dyDescent="0.25">
      <c r="B26" s="117"/>
    </row>
    <row r="27" spans="2:2" x14ac:dyDescent="0.25">
      <c r="B27" s="117"/>
    </row>
    <row r="28" spans="2:2" x14ac:dyDescent="0.25">
      <c r="B28" s="117"/>
    </row>
    <row r="29" spans="2:2" x14ac:dyDescent="0.25">
      <c r="B29" s="117"/>
    </row>
    <row r="30" spans="2:2" x14ac:dyDescent="0.25">
      <c r="B30" s="117"/>
    </row>
    <row r="31" spans="2:2" x14ac:dyDescent="0.25">
      <c r="B31" s="117"/>
    </row>
    <row r="32" spans="2:2" x14ac:dyDescent="0.25">
      <c r="B32" s="117"/>
    </row>
    <row r="33" spans="2:2" x14ac:dyDescent="0.25">
      <c r="B33" s="117"/>
    </row>
    <row r="34" spans="2:2" x14ac:dyDescent="0.25">
      <c r="B34" s="117"/>
    </row>
    <row r="35" spans="2:2" x14ac:dyDescent="0.25">
      <c r="B35" s="117"/>
    </row>
    <row r="36" spans="2:2" x14ac:dyDescent="0.25">
      <c r="B36" s="117"/>
    </row>
    <row r="37" spans="2:2" x14ac:dyDescent="0.25">
      <c r="B37" s="117"/>
    </row>
    <row r="38" spans="2:2" x14ac:dyDescent="0.25">
      <c r="B38" s="117"/>
    </row>
    <row r="39" spans="2:2" x14ac:dyDescent="0.25">
      <c r="B39" s="117"/>
    </row>
    <row r="40" spans="2:2" x14ac:dyDescent="0.25">
      <c r="B40" s="117"/>
    </row>
    <row r="41" spans="2:2" x14ac:dyDescent="0.25">
      <c r="B41" s="117"/>
    </row>
    <row r="42" spans="2:2" x14ac:dyDescent="0.25">
      <c r="B42" s="117"/>
    </row>
    <row r="43" spans="2:2" x14ac:dyDescent="0.25">
      <c r="B43" s="117"/>
    </row>
    <row r="44" spans="2:2" x14ac:dyDescent="0.25">
      <c r="B44" s="117"/>
    </row>
    <row r="45" spans="2:2" x14ac:dyDescent="0.25">
      <c r="B45" s="117"/>
    </row>
    <row r="46" spans="2:2" x14ac:dyDescent="0.25">
      <c r="B46" s="117"/>
    </row>
    <row r="47" spans="2:2" x14ac:dyDescent="0.25">
      <c r="B47" s="117"/>
    </row>
    <row r="48" spans="2:2" x14ac:dyDescent="0.25">
      <c r="B48" s="117"/>
    </row>
    <row r="49" spans="2:2" x14ac:dyDescent="0.25">
      <c r="B49" s="117"/>
    </row>
    <row r="50" spans="2:2" x14ac:dyDescent="0.25">
      <c r="B50" s="117"/>
    </row>
    <row r="51" spans="2:2" x14ac:dyDescent="0.25">
      <c r="B51" s="117"/>
    </row>
    <row r="52" spans="2:2" x14ac:dyDescent="0.25">
      <c r="B52" s="117"/>
    </row>
    <row r="53" spans="2:2" x14ac:dyDescent="0.25">
      <c r="B53" s="117"/>
    </row>
    <row r="54" spans="2:2" x14ac:dyDescent="0.25">
      <c r="B54" s="117"/>
    </row>
    <row r="55" spans="2:2" x14ac:dyDescent="0.25">
      <c r="B55" s="117"/>
    </row>
    <row r="56" spans="2:2" x14ac:dyDescent="0.25">
      <c r="B56" s="117"/>
    </row>
    <row r="57" spans="2:2" x14ac:dyDescent="0.25">
      <c r="B57" s="117"/>
    </row>
    <row r="58" spans="2:2" x14ac:dyDescent="0.25">
      <c r="B58" s="117"/>
    </row>
    <row r="59" spans="2:2" x14ac:dyDescent="0.25">
      <c r="B59" s="117"/>
    </row>
    <row r="60" spans="2:2" x14ac:dyDescent="0.25">
      <c r="B60" s="117"/>
    </row>
    <row r="61" spans="2:2" x14ac:dyDescent="0.25">
      <c r="B61" s="117"/>
    </row>
    <row r="62" spans="2:2" x14ac:dyDescent="0.25">
      <c r="B62" s="117"/>
    </row>
    <row r="63" spans="2:2" x14ac:dyDescent="0.25">
      <c r="B63" s="117"/>
    </row>
    <row r="64" spans="2:2" x14ac:dyDescent="0.25">
      <c r="B64" s="117"/>
    </row>
    <row r="65" spans="2:2" x14ac:dyDescent="0.25">
      <c r="B65" s="117"/>
    </row>
    <row r="66" spans="2:2" x14ac:dyDescent="0.25">
      <c r="B66" s="117"/>
    </row>
    <row r="67" spans="2:2" x14ac:dyDescent="0.25">
      <c r="B67" s="117"/>
    </row>
    <row r="68" spans="2:2" x14ac:dyDescent="0.25">
      <c r="B68" s="117"/>
    </row>
    <row r="69" spans="2:2" x14ac:dyDescent="0.25">
      <c r="B69" s="117"/>
    </row>
    <row r="70" spans="2:2" x14ac:dyDescent="0.25">
      <c r="B70" s="117"/>
    </row>
    <row r="71" spans="2:2" x14ac:dyDescent="0.25">
      <c r="B71" s="117"/>
    </row>
    <row r="72" spans="2:2" x14ac:dyDescent="0.25">
      <c r="B72" s="117"/>
    </row>
    <row r="73" spans="2:2" x14ac:dyDescent="0.25">
      <c r="B73" s="117"/>
    </row>
    <row r="74" spans="2:2" x14ac:dyDescent="0.25">
      <c r="B74" s="117"/>
    </row>
    <row r="75" spans="2:2" x14ac:dyDescent="0.25">
      <c r="B75" s="117"/>
    </row>
    <row r="76" spans="2:2" x14ac:dyDescent="0.25">
      <c r="B76" s="117"/>
    </row>
    <row r="77" spans="2:2" x14ac:dyDescent="0.25">
      <c r="B77" s="117"/>
    </row>
    <row r="78" spans="2:2" x14ac:dyDescent="0.25">
      <c r="B78" s="117"/>
    </row>
    <row r="79" spans="2:2" x14ac:dyDescent="0.25">
      <c r="B79" s="117"/>
    </row>
    <row r="80" spans="2:2" x14ac:dyDescent="0.25">
      <c r="B80" s="117"/>
    </row>
    <row r="81" spans="2:2" x14ac:dyDescent="0.25">
      <c r="B81" s="117"/>
    </row>
    <row r="82" spans="2:2" x14ac:dyDescent="0.25">
      <c r="B82" s="117"/>
    </row>
    <row r="83" spans="2:2" x14ac:dyDescent="0.25">
      <c r="B83" s="117"/>
    </row>
    <row r="84" spans="2:2" x14ac:dyDescent="0.25">
      <c r="B84" s="117"/>
    </row>
    <row r="85" spans="2:2" x14ac:dyDescent="0.25">
      <c r="B85" s="117"/>
    </row>
    <row r="86" spans="2:2" x14ac:dyDescent="0.25">
      <c r="B86" s="117"/>
    </row>
    <row r="87" spans="2:2" x14ac:dyDescent="0.25">
      <c r="B87" s="117"/>
    </row>
    <row r="88" spans="2:2" x14ac:dyDescent="0.25">
      <c r="B88" s="117"/>
    </row>
    <row r="89" spans="2:2" x14ac:dyDescent="0.25">
      <c r="B89" s="117"/>
    </row>
    <row r="90" spans="2:2" x14ac:dyDescent="0.25">
      <c r="B90" s="117"/>
    </row>
    <row r="91" spans="2:2" x14ac:dyDescent="0.25">
      <c r="B91" s="117"/>
    </row>
    <row r="92" spans="2:2" x14ac:dyDescent="0.25">
      <c r="B92" s="117"/>
    </row>
    <row r="93" spans="2:2" x14ac:dyDescent="0.25">
      <c r="B93" s="117"/>
    </row>
    <row r="94" spans="2:2" x14ac:dyDescent="0.25">
      <c r="B94" s="117"/>
    </row>
    <row r="95" spans="2:2" x14ac:dyDescent="0.25">
      <c r="B95" s="117"/>
    </row>
    <row r="96" spans="2:2" x14ac:dyDescent="0.25">
      <c r="B96" s="117"/>
    </row>
    <row r="97" spans="2:2" x14ac:dyDescent="0.25">
      <c r="B97" s="117"/>
    </row>
    <row r="98" spans="2:2" x14ac:dyDescent="0.25">
      <c r="B98" s="117"/>
    </row>
    <row r="99" spans="2:2" x14ac:dyDescent="0.25">
      <c r="B99" s="117"/>
    </row>
    <row r="100" spans="2:2" x14ac:dyDescent="0.25">
      <c r="B100" s="117"/>
    </row>
    <row r="101" spans="2:2" x14ac:dyDescent="0.25">
      <c r="B101" s="117"/>
    </row>
    <row r="102" spans="2:2" x14ac:dyDescent="0.25">
      <c r="B102" s="117"/>
    </row>
    <row r="103" spans="2:2" x14ac:dyDescent="0.25">
      <c r="B103" s="117"/>
    </row>
    <row r="104" spans="2:2" x14ac:dyDescent="0.25">
      <c r="B104" s="117"/>
    </row>
    <row r="105" spans="2:2" x14ac:dyDescent="0.25">
      <c r="B105" s="117"/>
    </row>
    <row r="106" spans="2:2" x14ac:dyDescent="0.25">
      <c r="B106" s="117"/>
    </row>
    <row r="107" spans="2:2" x14ac:dyDescent="0.25">
      <c r="B107" s="117"/>
    </row>
    <row r="108" spans="2:2" x14ac:dyDescent="0.25">
      <c r="B108" s="117"/>
    </row>
    <row r="109" spans="2:2" x14ac:dyDescent="0.25">
      <c r="B109" s="117"/>
    </row>
    <row r="110" spans="2:2" x14ac:dyDescent="0.25">
      <c r="B110" s="117"/>
    </row>
    <row r="111" spans="2:2" x14ac:dyDescent="0.25">
      <c r="B111" s="117"/>
    </row>
    <row r="112" spans="2:2" x14ac:dyDescent="0.25">
      <c r="B112" s="117"/>
    </row>
    <row r="113" spans="2:2" x14ac:dyDescent="0.25">
      <c r="B113" s="117"/>
    </row>
    <row r="114" spans="2:2" x14ac:dyDescent="0.25">
      <c r="B114" s="117"/>
    </row>
    <row r="115" spans="2:2" x14ac:dyDescent="0.25">
      <c r="B115" s="117"/>
    </row>
    <row r="116" spans="2:2" x14ac:dyDescent="0.25">
      <c r="B116" s="117"/>
    </row>
    <row r="117" spans="2:2" x14ac:dyDescent="0.25">
      <c r="B117" s="117"/>
    </row>
    <row r="118" spans="2:2" x14ac:dyDescent="0.25">
      <c r="B118" s="117"/>
    </row>
    <row r="119" spans="2:2" x14ac:dyDescent="0.25">
      <c r="B119" s="117"/>
    </row>
    <row r="120" spans="2:2" x14ac:dyDescent="0.25">
      <c r="B120" s="117"/>
    </row>
    <row r="121" spans="2:2" x14ac:dyDescent="0.25">
      <c r="B121" s="117"/>
    </row>
    <row r="122" spans="2:2" x14ac:dyDescent="0.25">
      <c r="B122" s="117"/>
    </row>
    <row r="123" spans="2:2" x14ac:dyDescent="0.25">
      <c r="B123" s="117"/>
    </row>
    <row r="124" spans="2:2" x14ac:dyDescent="0.25">
      <c r="B124" s="117"/>
    </row>
    <row r="125" spans="2:2" x14ac:dyDescent="0.25">
      <c r="B125" s="117"/>
    </row>
    <row r="126" spans="2:2" x14ac:dyDescent="0.25">
      <c r="B126" s="117"/>
    </row>
    <row r="127" spans="2:2" x14ac:dyDescent="0.25">
      <c r="B127" s="117"/>
    </row>
    <row r="128" spans="2:2" x14ac:dyDescent="0.25">
      <c r="B128" s="117"/>
    </row>
    <row r="129" spans="2:2" x14ac:dyDescent="0.25">
      <c r="B129" s="117"/>
    </row>
    <row r="130" spans="2:2" x14ac:dyDescent="0.25">
      <c r="B130" s="117"/>
    </row>
    <row r="131" spans="2:2" x14ac:dyDescent="0.25">
      <c r="B131" s="117"/>
    </row>
    <row r="132" spans="2:2" x14ac:dyDescent="0.25">
      <c r="B132" s="117"/>
    </row>
    <row r="133" spans="2:2" x14ac:dyDescent="0.25">
      <c r="B133" s="117"/>
    </row>
    <row r="134" spans="2:2" x14ac:dyDescent="0.25">
      <c r="B134" s="117"/>
    </row>
    <row r="135" spans="2:2" x14ac:dyDescent="0.25">
      <c r="B135" s="117"/>
    </row>
    <row r="136" spans="2:2" x14ac:dyDescent="0.25">
      <c r="B136" s="117"/>
    </row>
    <row r="137" spans="2:2" x14ac:dyDescent="0.25">
      <c r="B137" s="117"/>
    </row>
    <row r="138" spans="2:2" x14ac:dyDescent="0.25">
      <c r="B138" s="117"/>
    </row>
    <row r="139" spans="2:2" x14ac:dyDescent="0.25">
      <c r="B139" s="117"/>
    </row>
    <row r="140" spans="2:2" x14ac:dyDescent="0.25">
      <c r="B140" s="117"/>
    </row>
    <row r="141" spans="2:2" x14ac:dyDescent="0.25">
      <c r="B141" s="117"/>
    </row>
    <row r="142" spans="2:2" x14ac:dyDescent="0.25">
      <c r="B142" s="117"/>
    </row>
    <row r="143" spans="2:2" x14ac:dyDescent="0.25">
      <c r="B143" s="117"/>
    </row>
    <row r="144" spans="2:2" x14ac:dyDescent="0.25">
      <c r="B144" s="117"/>
    </row>
    <row r="145" spans="2:2" x14ac:dyDescent="0.25">
      <c r="B145" s="117"/>
    </row>
    <row r="146" spans="2:2" x14ac:dyDescent="0.25">
      <c r="B146" s="117"/>
    </row>
    <row r="147" spans="2:2" x14ac:dyDescent="0.25">
      <c r="B147" s="117"/>
    </row>
    <row r="148" spans="2:2" x14ac:dyDescent="0.25">
      <c r="B148" s="117"/>
    </row>
    <row r="149" spans="2:2" x14ac:dyDescent="0.25">
      <c r="B149" s="117"/>
    </row>
    <row r="150" spans="2:2" x14ac:dyDescent="0.25">
      <c r="B150" s="117"/>
    </row>
    <row r="151" spans="2:2" x14ac:dyDescent="0.25">
      <c r="B151" s="117"/>
    </row>
    <row r="152" spans="2:2" x14ac:dyDescent="0.25">
      <c r="B152" s="117"/>
    </row>
    <row r="153" spans="2:2" x14ac:dyDescent="0.25">
      <c r="B153" s="117"/>
    </row>
    <row r="154" spans="2:2" x14ac:dyDescent="0.25">
      <c r="B154" s="117"/>
    </row>
    <row r="155" spans="2:2" x14ac:dyDescent="0.25">
      <c r="B155" s="117"/>
    </row>
    <row r="156" spans="2:2" x14ac:dyDescent="0.25">
      <c r="B156" s="117"/>
    </row>
    <row r="157" spans="2:2" x14ac:dyDescent="0.25">
      <c r="B157" s="117"/>
    </row>
    <row r="158" spans="2:2" x14ac:dyDescent="0.25">
      <c r="B158" s="117"/>
    </row>
    <row r="159" spans="2:2" x14ac:dyDescent="0.25">
      <c r="B159" s="117"/>
    </row>
    <row r="160" spans="2:2" x14ac:dyDescent="0.25">
      <c r="B160" s="117"/>
    </row>
    <row r="161" spans="2:2" x14ac:dyDescent="0.25">
      <c r="B161" s="117"/>
    </row>
    <row r="162" spans="2:2" x14ac:dyDescent="0.25">
      <c r="B162" s="117"/>
    </row>
    <row r="163" spans="2:2" x14ac:dyDescent="0.25">
      <c r="B163" s="117"/>
    </row>
    <row r="164" spans="2:2" x14ac:dyDescent="0.25">
      <c r="B164" s="117"/>
    </row>
    <row r="165" spans="2:2" x14ac:dyDescent="0.25">
      <c r="B165" s="117"/>
    </row>
    <row r="166" spans="2:2" x14ac:dyDescent="0.25">
      <c r="B166" s="117"/>
    </row>
    <row r="167" spans="2:2" x14ac:dyDescent="0.25">
      <c r="B167" s="117"/>
    </row>
    <row r="168" spans="2:2" x14ac:dyDescent="0.25">
      <c r="B168" s="117"/>
    </row>
    <row r="169" spans="2:2" x14ac:dyDescent="0.25">
      <c r="B169" s="117"/>
    </row>
    <row r="170" spans="2:2" x14ac:dyDescent="0.25">
      <c r="B170" s="117"/>
    </row>
    <row r="171" spans="2:2" x14ac:dyDescent="0.25">
      <c r="B171" s="117"/>
    </row>
    <row r="172" spans="2:2" x14ac:dyDescent="0.25">
      <c r="B172" s="117"/>
    </row>
    <row r="173" spans="2:2" x14ac:dyDescent="0.25">
      <c r="B173" s="117"/>
    </row>
    <row r="174" spans="2:2" x14ac:dyDescent="0.25">
      <c r="B174" s="117"/>
    </row>
    <row r="175" spans="2:2" x14ac:dyDescent="0.25">
      <c r="B175" s="117"/>
    </row>
    <row r="176" spans="2:2" x14ac:dyDescent="0.25">
      <c r="B176" s="117"/>
    </row>
    <row r="177" spans="2:2" x14ac:dyDescent="0.25">
      <c r="B177" s="117"/>
    </row>
    <row r="178" spans="2:2" x14ac:dyDescent="0.25">
      <c r="B178" s="117"/>
    </row>
    <row r="179" spans="2:2" x14ac:dyDescent="0.25">
      <c r="B179" s="117"/>
    </row>
    <row r="180" spans="2:2" x14ac:dyDescent="0.25">
      <c r="B180" s="117"/>
    </row>
    <row r="181" spans="2:2" x14ac:dyDescent="0.25">
      <c r="B181" s="117"/>
    </row>
    <row r="182" spans="2:2" x14ac:dyDescent="0.25">
      <c r="B182" s="117"/>
    </row>
    <row r="183" spans="2:2" x14ac:dyDescent="0.25">
      <c r="B183" s="117"/>
    </row>
    <row r="184" spans="2:2" x14ac:dyDescent="0.25">
      <c r="B184" s="117"/>
    </row>
    <row r="185" spans="2:2" x14ac:dyDescent="0.25">
      <c r="B185" s="117"/>
    </row>
    <row r="186" spans="2:2" x14ac:dyDescent="0.25">
      <c r="B186" s="117"/>
    </row>
    <row r="187" spans="2:2" x14ac:dyDescent="0.25">
      <c r="B187" s="117"/>
    </row>
    <row r="188" spans="2:2" x14ac:dyDescent="0.25">
      <c r="B188" s="117"/>
    </row>
    <row r="189" spans="2:2" x14ac:dyDescent="0.25">
      <c r="B189" s="117"/>
    </row>
    <row r="190" spans="2:2" x14ac:dyDescent="0.25">
      <c r="B190" s="117"/>
    </row>
    <row r="191" spans="2:2" x14ac:dyDescent="0.25">
      <c r="B191" s="117"/>
    </row>
    <row r="192" spans="2:2" x14ac:dyDescent="0.25">
      <c r="B192" s="117"/>
    </row>
    <row r="193" spans="2:2" x14ac:dyDescent="0.25">
      <c r="B193" s="117"/>
    </row>
    <row r="194" spans="2:2" x14ac:dyDescent="0.25">
      <c r="B194" s="117"/>
    </row>
    <row r="195" spans="2:2" x14ac:dyDescent="0.25">
      <c r="B195" s="117"/>
    </row>
    <row r="196" spans="2:2" x14ac:dyDescent="0.25">
      <c r="B196" s="117"/>
    </row>
    <row r="197" spans="2:2" x14ac:dyDescent="0.25">
      <c r="B197" s="117"/>
    </row>
    <row r="198" spans="2:2" x14ac:dyDescent="0.25">
      <c r="B198" s="117"/>
    </row>
    <row r="199" spans="2:2" x14ac:dyDescent="0.25">
      <c r="B199" s="117"/>
    </row>
    <row r="200" spans="2:2" x14ac:dyDescent="0.25">
      <c r="B200" s="117"/>
    </row>
    <row r="201" spans="2:2" x14ac:dyDescent="0.25">
      <c r="B201" s="117"/>
    </row>
    <row r="202" spans="2:2" x14ac:dyDescent="0.25">
      <c r="B202" s="117"/>
    </row>
    <row r="203" spans="2:2" x14ac:dyDescent="0.25">
      <c r="B203" s="117"/>
    </row>
    <row r="204" spans="2:2" x14ac:dyDescent="0.25">
      <c r="B204" s="117"/>
    </row>
    <row r="205" spans="2:2" x14ac:dyDescent="0.25">
      <c r="B205" s="117"/>
    </row>
    <row r="206" spans="2:2" x14ac:dyDescent="0.25">
      <c r="B206" s="117"/>
    </row>
    <row r="207" spans="2:2" x14ac:dyDescent="0.25">
      <c r="B207" s="117"/>
    </row>
    <row r="208" spans="2:2" x14ac:dyDescent="0.25">
      <c r="B208" s="117"/>
    </row>
    <row r="209" spans="2:2" x14ac:dyDescent="0.25">
      <c r="B209" s="117"/>
    </row>
    <row r="210" spans="2:2" x14ac:dyDescent="0.25">
      <c r="B210" s="117"/>
    </row>
    <row r="211" spans="2:2" x14ac:dyDescent="0.25">
      <c r="B211" s="117"/>
    </row>
    <row r="212" spans="2:2" x14ac:dyDescent="0.25">
      <c r="B212" s="117"/>
    </row>
    <row r="213" spans="2:2" x14ac:dyDescent="0.25">
      <c r="B213" s="117"/>
    </row>
    <row r="214" spans="2:2" x14ac:dyDescent="0.25">
      <c r="B214" s="117"/>
    </row>
    <row r="215" spans="2:2" x14ac:dyDescent="0.25">
      <c r="B215" s="117"/>
    </row>
    <row r="216" spans="2:2" x14ac:dyDescent="0.25">
      <c r="B216" s="117"/>
    </row>
    <row r="217" spans="2:2" x14ac:dyDescent="0.25">
      <c r="B217" s="117"/>
    </row>
    <row r="218" spans="2:2" x14ac:dyDescent="0.25">
      <c r="B218" s="117"/>
    </row>
    <row r="219" spans="2:2" x14ac:dyDescent="0.25">
      <c r="B219" s="117"/>
    </row>
    <row r="220" spans="2:2" x14ac:dyDescent="0.25">
      <c r="B220" s="117"/>
    </row>
    <row r="221" spans="2:2" x14ac:dyDescent="0.25">
      <c r="B221" s="117"/>
    </row>
    <row r="222" spans="2:2" x14ac:dyDescent="0.25">
      <c r="B222" s="117"/>
    </row>
    <row r="223" spans="2:2" x14ac:dyDescent="0.25">
      <c r="B223" s="117"/>
    </row>
    <row r="224" spans="2:2" x14ac:dyDescent="0.25">
      <c r="B224" s="117"/>
    </row>
    <row r="225" spans="2:2" x14ac:dyDescent="0.25">
      <c r="B225" s="117"/>
    </row>
    <row r="226" spans="2:2" x14ac:dyDescent="0.25">
      <c r="B226" s="117"/>
    </row>
    <row r="227" spans="2:2" x14ac:dyDescent="0.25">
      <c r="B227" s="117"/>
    </row>
    <row r="228" spans="2:2" x14ac:dyDescent="0.25">
      <c r="B228" s="117"/>
    </row>
    <row r="229" spans="2:2" x14ac:dyDescent="0.25">
      <c r="B229" s="117"/>
    </row>
    <row r="230" spans="2:2" x14ac:dyDescent="0.25">
      <c r="B230" s="117"/>
    </row>
    <row r="231" spans="2:2" x14ac:dyDescent="0.25">
      <c r="B231" s="117"/>
    </row>
    <row r="232" spans="2:2" x14ac:dyDescent="0.25">
      <c r="B232" s="117"/>
    </row>
    <row r="233" spans="2:2" x14ac:dyDescent="0.25">
      <c r="B233" s="117"/>
    </row>
    <row r="234" spans="2:2" x14ac:dyDescent="0.25">
      <c r="B234" s="117"/>
    </row>
    <row r="235" spans="2:2" x14ac:dyDescent="0.25">
      <c r="B235" s="117"/>
    </row>
    <row r="236" spans="2:2" x14ac:dyDescent="0.25">
      <c r="B236" s="117"/>
    </row>
    <row r="237" spans="2:2" x14ac:dyDescent="0.25">
      <c r="B237" s="117"/>
    </row>
  </sheetData>
  <mergeCells count="1">
    <mergeCell ref="A1:N1"/>
  </mergeCells>
  <pageMargins left="0.70866141732283505" right="0.27559055118110198" top="0.74803149606299202" bottom="0.74803149606299202" header="0.31496062992126" footer="0.31496062992126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2"/>
  <sheetViews>
    <sheetView topLeftCell="C1" zoomScaleNormal="100" zoomScaleSheetLayoutView="90" workbookViewId="0">
      <pane ySplit="3" topLeftCell="A411" activePane="bottomLeft" state="frozen"/>
      <selection pane="bottomLeft" activeCell="N412" sqref="N412:P412"/>
    </sheetView>
  </sheetViews>
  <sheetFormatPr defaultRowHeight="15" x14ac:dyDescent="0.25"/>
  <cols>
    <col min="1" max="1" width="5.5703125" customWidth="1"/>
    <col min="2" max="2" width="24.28515625" customWidth="1"/>
    <col min="3" max="3" width="11.85546875" bestFit="1" customWidth="1"/>
    <col min="4" max="4" width="26.42578125" style="188" customWidth="1"/>
    <col min="5" max="5" width="15" bestFit="1" customWidth="1"/>
    <col min="6" max="6" width="12.5703125" bestFit="1" customWidth="1"/>
    <col min="7" max="7" width="11.140625" bestFit="1" customWidth="1"/>
    <col min="8" max="8" width="13.7109375" bestFit="1" customWidth="1"/>
    <col min="9" max="9" width="7.85546875" bestFit="1" customWidth="1"/>
    <col min="10" max="10" width="9.85546875" customWidth="1"/>
    <col min="11" max="11" width="14.7109375" style="129" bestFit="1" customWidth="1"/>
    <col min="12" max="12" width="14.140625" style="129" customWidth="1"/>
    <col min="13" max="13" width="14.85546875" style="129" customWidth="1"/>
    <col min="14" max="14" width="14.7109375" style="129" customWidth="1"/>
    <col min="15" max="15" width="6.5703125" customWidth="1"/>
    <col min="16" max="16" width="3.28515625" bestFit="1" customWidth="1"/>
    <col min="17" max="17" width="5.5703125" bestFit="1" customWidth="1"/>
    <col min="18" max="18" width="8" customWidth="1"/>
  </cols>
  <sheetData>
    <row r="1" spans="1:18" ht="57" customHeight="1" x14ac:dyDescent="0.25">
      <c r="A1" s="264" t="s">
        <v>41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142.5" x14ac:dyDescent="0.25">
      <c r="A2" s="190" t="s">
        <v>42</v>
      </c>
      <c r="B2" s="38" t="s">
        <v>0</v>
      </c>
      <c r="C2" s="38" t="s">
        <v>1</v>
      </c>
      <c r="D2" s="11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11" t="s">
        <v>9</v>
      </c>
      <c r="L2" s="11" t="s">
        <v>10</v>
      </c>
      <c r="M2" s="11" t="s">
        <v>11</v>
      </c>
      <c r="N2" s="142" t="s">
        <v>1719</v>
      </c>
      <c r="O2" s="266" t="s">
        <v>26</v>
      </c>
      <c r="P2" s="267"/>
      <c r="Q2" s="268"/>
      <c r="R2" s="261" t="s">
        <v>1984</v>
      </c>
    </row>
    <row r="3" spans="1:18" ht="28.5" x14ac:dyDescent="0.25">
      <c r="A3" s="39">
        <v>1</v>
      </c>
      <c r="B3" s="8" t="s">
        <v>195</v>
      </c>
      <c r="C3" s="8">
        <v>10118538</v>
      </c>
      <c r="D3" s="8" t="s">
        <v>196</v>
      </c>
      <c r="E3" s="8">
        <v>33120400412</v>
      </c>
      <c r="F3" s="8" t="s">
        <v>197</v>
      </c>
      <c r="G3" s="102" t="s">
        <v>1717</v>
      </c>
      <c r="H3" s="58" t="s">
        <v>13</v>
      </c>
      <c r="I3" s="48"/>
      <c r="J3" s="48"/>
      <c r="K3" s="118" t="s">
        <v>243</v>
      </c>
      <c r="L3" s="118" t="s">
        <v>243</v>
      </c>
      <c r="M3" s="39" t="s">
        <v>199</v>
      </c>
      <c r="N3" s="40"/>
      <c r="O3" s="14">
        <v>21</v>
      </c>
      <c r="P3" s="14">
        <v>2</v>
      </c>
      <c r="Q3" s="14">
        <v>1989</v>
      </c>
      <c r="R3" s="214" t="s">
        <v>1763</v>
      </c>
    </row>
    <row r="4" spans="1:18" ht="42.75" x14ac:dyDescent="0.25">
      <c r="A4" s="2">
        <v>2</v>
      </c>
      <c r="B4" s="21" t="s">
        <v>1048</v>
      </c>
      <c r="C4" s="17">
        <v>10268620</v>
      </c>
      <c r="D4" s="11" t="s">
        <v>1049</v>
      </c>
      <c r="E4" s="17">
        <v>33291601006</v>
      </c>
      <c r="F4" s="14" t="s">
        <v>1050</v>
      </c>
      <c r="G4" s="102" t="s">
        <v>1717</v>
      </c>
      <c r="H4" s="58" t="s">
        <v>13</v>
      </c>
      <c r="I4" s="17"/>
      <c r="J4" s="17"/>
      <c r="K4" s="14" t="s">
        <v>1051</v>
      </c>
      <c r="L4" s="14" t="s">
        <v>1051</v>
      </c>
      <c r="M4" s="14" t="s">
        <v>1052</v>
      </c>
      <c r="N4" s="17" t="s">
        <v>916</v>
      </c>
      <c r="O4" s="146">
        <v>18</v>
      </c>
      <c r="P4" s="146">
        <v>12</v>
      </c>
      <c r="Q4" s="146">
        <v>1989</v>
      </c>
      <c r="R4" s="214" t="s">
        <v>1763</v>
      </c>
    </row>
    <row r="5" spans="1:18" ht="42.75" x14ac:dyDescent="0.25">
      <c r="A5" s="39">
        <v>3</v>
      </c>
      <c r="B5" s="11" t="s">
        <v>571</v>
      </c>
      <c r="C5" s="21">
        <v>10274173</v>
      </c>
      <c r="D5" s="11" t="s">
        <v>617</v>
      </c>
      <c r="E5" s="21">
        <v>33300204504</v>
      </c>
      <c r="F5" s="62" t="s">
        <v>603</v>
      </c>
      <c r="G5" s="102" t="s">
        <v>1717</v>
      </c>
      <c r="H5" s="58" t="s">
        <v>13</v>
      </c>
      <c r="I5" s="62"/>
      <c r="J5" s="62"/>
      <c r="K5" s="26" t="s">
        <v>572</v>
      </c>
      <c r="L5" s="26" t="s">
        <v>572</v>
      </c>
      <c r="M5" s="26" t="s">
        <v>573</v>
      </c>
      <c r="N5" s="79" t="s">
        <v>53</v>
      </c>
      <c r="O5" s="146">
        <v>29</v>
      </c>
      <c r="P5" s="146">
        <v>12</v>
      </c>
      <c r="Q5" s="146">
        <v>1989</v>
      </c>
      <c r="R5" s="214" t="s">
        <v>1763</v>
      </c>
    </row>
    <row r="6" spans="1:18" ht="28.5" x14ac:dyDescent="0.25">
      <c r="A6" s="2">
        <v>4</v>
      </c>
      <c r="B6" s="11" t="s">
        <v>574</v>
      </c>
      <c r="C6" s="11">
        <v>10277476</v>
      </c>
      <c r="D6" s="11" t="s">
        <v>575</v>
      </c>
      <c r="E6" s="11">
        <v>33300700110</v>
      </c>
      <c r="F6" s="11" t="s">
        <v>576</v>
      </c>
      <c r="G6" s="102" t="s">
        <v>1717</v>
      </c>
      <c r="H6" s="58" t="s">
        <v>13</v>
      </c>
      <c r="I6" s="11"/>
      <c r="J6" s="11"/>
      <c r="K6" s="14" t="s">
        <v>577</v>
      </c>
      <c r="L6" s="14" t="s">
        <v>604</v>
      </c>
      <c r="M6" s="15" t="s">
        <v>578</v>
      </c>
      <c r="N6" s="14" t="s">
        <v>346</v>
      </c>
      <c r="O6" s="146">
        <v>26</v>
      </c>
      <c r="P6" s="146">
        <v>1</v>
      </c>
      <c r="Q6" s="146">
        <v>1990</v>
      </c>
      <c r="R6" s="218" t="s">
        <v>1763</v>
      </c>
    </row>
    <row r="7" spans="1:18" ht="28.5" x14ac:dyDescent="0.25">
      <c r="A7" s="39">
        <v>5</v>
      </c>
      <c r="B7" s="11" t="s">
        <v>946</v>
      </c>
      <c r="C7" s="11">
        <v>10033769</v>
      </c>
      <c r="D7" s="11" t="s">
        <v>947</v>
      </c>
      <c r="E7" s="11">
        <v>33040402907</v>
      </c>
      <c r="F7" s="12" t="s">
        <v>948</v>
      </c>
      <c r="G7" s="101" t="s">
        <v>1613</v>
      </c>
      <c r="H7" s="58" t="s">
        <v>13</v>
      </c>
      <c r="I7" s="13"/>
      <c r="J7" s="13"/>
      <c r="K7" s="14" t="s">
        <v>949</v>
      </c>
      <c r="L7" s="14" t="s">
        <v>949</v>
      </c>
      <c r="M7" s="14" t="s">
        <v>950</v>
      </c>
      <c r="N7" s="14" t="s">
        <v>346</v>
      </c>
      <c r="O7" s="146">
        <v>7</v>
      </c>
      <c r="P7" s="146">
        <v>2</v>
      </c>
      <c r="Q7" s="146">
        <v>1990</v>
      </c>
      <c r="R7" s="175" t="s">
        <v>1764</v>
      </c>
    </row>
    <row r="8" spans="1:18" ht="28.5" x14ac:dyDescent="0.25">
      <c r="A8" s="2">
        <v>6</v>
      </c>
      <c r="B8" s="21" t="s">
        <v>12</v>
      </c>
      <c r="C8" s="17">
        <v>10160769</v>
      </c>
      <c r="D8" s="182" t="s">
        <v>1930</v>
      </c>
      <c r="E8" s="17">
        <v>33320501503</v>
      </c>
      <c r="F8" s="136" t="s">
        <v>1774</v>
      </c>
      <c r="G8" s="102" t="s">
        <v>1717</v>
      </c>
      <c r="H8" s="58" t="s">
        <v>13</v>
      </c>
      <c r="I8" s="47"/>
      <c r="J8" s="47"/>
      <c r="K8" s="28" t="s">
        <v>27</v>
      </c>
      <c r="L8" s="28" t="s">
        <v>27</v>
      </c>
      <c r="M8" s="136" t="s">
        <v>1775</v>
      </c>
      <c r="N8" s="17"/>
      <c r="O8" s="146">
        <v>5</v>
      </c>
      <c r="P8" s="146">
        <v>12</v>
      </c>
      <c r="Q8" s="146">
        <v>1990</v>
      </c>
      <c r="R8" s="134" t="s">
        <v>1763</v>
      </c>
    </row>
    <row r="9" spans="1:18" ht="28.5" x14ac:dyDescent="0.25">
      <c r="A9" s="39">
        <v>7</v>
      </c>
      <c r="B9" s="8" t="s">
        <v>1526</v>
      </c>
      <c r="C9" s="39">
        <v>10388127</v>
      </c>
      <c r="D9" s="8" t="s">
        <v>1527</v>
      </c>
      <c r="E9" s="39">
        <v>33151101708</v>
      </c>
      <c r="F9" s="39" t="s">
        <v>1528</v>
      </c>
      <c r="G9" s="102" t="s">
        <v>1717</v>
      </c>
      <c r="H9" s="58" t="s">
        <v>13</v>
      </c>
      <c r="I9" s="39"/>
      <c r="J9" s="39"/>
      <c r="K9" s="39" t="s">
        <v>1529</v>
      </c>
      <c r="L9" s="39" t="s">
        <v>1529</v>
      </c>
      <c r="M9" s="39" t="s">
        <v>1530</v>
      </c>
      <c r="N9" s="39" t="s">
        <v>14</v>
      </c>
      <c r="O9" s="146">
        <v>6</v>
      </c>
      <c r="P9" s="146">
        <v>12</v>
      </c>
      <c r="Q9" s="146">
        <v>1990</v>
      </c>
      <c r="R9" s="219" t="s">
        <v>1763</v>
      </c>
    </row>
    <row r="10" spans="1:18" s="1" customFormat="1" ht="42.75" x14ac:dyDescent="0.25">
      <c r="A10" s="2">
        <v>8</v>
      </c>
      <c r="B10" s="6" t="s">
        <v>1201</v>
      </c>
      <c r="C10" s="6">
        <v>10006886</v>
      </c>
      <c r="D10" s="11" t="s">
        <v>1202</v>
      </c>
      <c r="E10" s="11">
        <v>33010907202</v>
      </c>
      <c r="F10" s="164" t="s">
        <v>1853</v>
      </c>
      <c r="G10" s="102" t="s">
        <v>1717</v>
      </c>
      <c r="H10" s="58" t="s">
        <v>13</v>
      </c>
      <c r="I10" s="11"/>
      <c r="J10" s="24"/>
      <c r="K10" s="35" t="s">
        <v>1203</v>
      </c>
      <c r="L10" s="20">
        <v>33402</v>
      </c>
      <c r="M10" s="26" t="s">
        <v>1204</v>
      </c>
      <c r="N10" s="26" t="s">
        <v>53</v>
      </c>
      <c r="O10" s="146">
        <v>13</v>
      </c>
      <c r="P10" s="146">
        <v>6</v>
      </c>
      <c r="Q10" s="146">
        <v>1991</v>
      </c>
      <c r="R10" s="180" t="s">
        <v>1763</v>
      </c>
    </row>
    <row r="11" spans="1:18" s="1" customFormat="1" ht="57" x14ac:dyDescent="0.25">
      <c r="A11" s="39">
        <v>9</v>
      </c>
      <c r="B11" s="21" t="s">
        <v>134</v>
      </c>
      <c r="C11" s="17">
        <v>10017496</v>
      </c>
      <c r="D11" s="11" t="s">
        <v>135</v>
      </c>
      <c r="E11" s="17">
        <v>33020802501</v>
      </c>
      <c r="F11" s="28" t="s">
        <v>136</v>
      </c>
      <c r="G11" s="102" t="s">
        <v>1717</v>
      </c>
      <c r="H11" s="58" t="s">
        <v>13</v>
      </c>
      <c r="I11" s="17"/>
      <c r="J11" s="17"/>
      <c r="K11" s="20" t="s">
        <v>137</v>
      </c>
      <c r="L11" s="20" t="s">
        <v>137</v>
      </c>
      <c r="M11" s="20" t="s">
        <v>138</v>
      </c>
      <c r="N11" s="14" t="s">
        <v>14</v>
      </c>
      <c r="O11" s="146">
        <v>25</v>
      </c>
      <c r="P11" s="146">
        <v>6</v>
      </c>
      <c r="Q11" s="146">
        <v>1991</v>
      </c>
      <c r="R11" s="220" t="s">
        <v>1763</v>
      </c>
    </row>
    <row r="12" spans="1:18" ht="28.5" x14ac:dyDescent="0.25">
      <c r="A12" s="2">
        <v>10</v>
      </c>
      <c r="B12" s="8" t="s">
        <v>200</v>
      </c>
      <c r="C12" s="8">
        <v>10119428</v>
      </c>
      <c r="D12" s="8" t="s">
        <v>201</v>
      </c>
      <c r="E12" s="8">
        <v>33120500427</v>
      </c>
      <c r="F12" s="8" t="s">
        <v>202</v>
      </c>
      <c r="G12" s="102" t="s">
        <v>1717</v>
      </c>
      <c r="H12" s="58" t="s">
        <v>13</v>
      </c>
      <c r="I12" s="48"/>
      <c r="J12" s="48"/>
      <c r="K12" s="118" t="s">
        <v>244</v>
      </c>
      <c r="L12" s="118" t="s">
        <v>244</v>
      </c>
      <c r="M12" s="39" t="s">
        <v>203</v>
      </c>
      <c r="N12" s="40" t="s">
        <v>198</v>
      </c>
      <c r="O12" s="146">
        <v>15</v>
      </c>
      <c r="P12" s="146">
        <v>7</v>
      </c>
      <c r="Q12" s="146">
        <v>1991</v>
      </c>
      <c r="R12" s="214" t="s">
        <v>1763</v>
      </c>
    </row>
    <row r="13" spans="1:18" ht="57" x14ac:dyDescent="0.25">
      <c r="A13" s="39">
        <v>11</v>
      </c>
      <c r="B13" s="49" t="s">
        <v>1538</v>
      </c>
      <c r="C13" s="45">
        <v>10039681</v>
      </c>
      <c r="D13" s="49" t="s">
        <v>1539</v>
      </c>
      <c r="E13" s="44">
        <v>33041301804</v>
      </c>
      <c r="F13" s="46" t="s">
        <v>1540</v>
      </c>
      <c r="G13" s="102" t="s">
        <v>1717</v>
      </c>
      <c r="H13" s="14" t="s">
        <v>45</v>
      </c>
      <c r="I13" s="44"/>
      <c r="J13" s="44">
        <v>1995</v>
      </c>
      <c r="K13" s="109" t="s">
        <v>1756</v>
      </c>
      <c r="L13" s="109" t="s">
        <v>1757</v>
      </c>
      <c r="M13" s="109" t="s">
        <v>1758</v>
      </c>
      <c r="N13" s="44"/>
      <c r="O13" s="14">
        <v>27</v>
      </c>
      <c r="P13" s="14">
        <v>7</v>
      </c>
      <c r="Q13" s="14">
        <v>1995</v>
      </c>
      <c r="R13" s="214" t="s">
        <v>1763</v>
      </c>
    </row>
    <row r="14" spans="1:18" ht="76.5" x14ac:dyDescent="0.25">
      <c r="A14" s="2">
        <v>12</v>
      </c>
      <c r="B14" s="11" t="s">
        <v>1385</v>
      </c>
      <c r="C14" s="14">
        <v>10272486</v>
      </c>
      <c r="D14" s="110" t="s">
        <v>1386</v>
      </c>
      <c r="E14" s="14">
        <v>33292104305</v>
      </c>
      <c r="F14" s="167" t="s">
        <v>1878</v>
      </c>
      <c r="G14" s="102" t="s">
        <v>1717</v>
      </c>
      <c r="H14" s="14" t="s">
        <v>45</v>
      </c>
      <c r="I14" s="14">
        <v>166</v>
      </c>
      <c r="J14" s="14">
        <v>1995</v>
      </c>
      <c r="K14" s="126" t="s">
        <v>1745</v>
      </c>
      <c r="L14" s="126" t="s">
        <v>1745</v>
      </c>
      <c r="M14" s="14" t="s">
        <v>1387</v>
      </c>
      <c r="N14" s="14" t="s">
        <v>346</v>
      </c>
      <c r="O14" s="14">
        <v>28</v>
      </c>
      <c r="P14" s="14">
        <v>7</v>
      </c>
      <c r="Q14" s="14">
        <v>1995</v>
      </c>
      <c r="R14" s="215" t="s">
        <v>1763</v>
      </c>
    </row>
    <row r="15" spans="1:18" ht="57" x14ac:dyDescent="0.25">
      <c r="A15" s="39">
        <v>13</v>
      </c>
      <c r="B15" s="11" t="s">
        <v>397</v>
      </c>
      <c r="C15" s="11">
        <v>10139962</v>
      </c>
      <c r="D15" s="11" t="s">
        <v>398</v>
      </c>
      <c r="E15" s="11">
        <v>33131500105</v>
      </c>
      <c r="F15" s="11" t="s">
        <v>399</v>
      </c>
      <c r="G15" s="102" t="s">
        <v>1717</v>
      </c>
      <c r="H15" s="14" t="s">
        <v>45</v>
      </c>
      <c r="I15" s="11">
        <v>487</v>
      </c>
      <c r="J15" s="11">
        <v>1995</v>
      </c>
      <c r="K15" s="14" t="s">
        <v>400</v>
      </c>
      <c r="L15" s="14" t="s">
        <v>400</v>
      </c>
      <c r="M15" s="14" t="s">
        <v>401</v>
      </c>
      <c r="N15" s="14"/>
      <c r="O15" s="14">
        <v>28</v>
      </c>
      <c r="P15" s="14">
        <v>7</v>
      </c>
      <c r="Q15" s="14">
        <v>1995</v>
      </c>
      <c r="R15" s="215" t="s">
        <v>1763</v>
      </c>
    </row>
    <row r="16" spans="1:18" ht="28.5" x14ac:dyDescent="0.25">
      <c r="A16" s="2">
        <v>14</v>
      </c>
      <c r="B16" s="11" t="s">
        <v>729</v>
      </c>
      <c r="C16" s="11">
        <v>10222192</v>
      </c>
      <c r="D16" s="11" t="s">
        <v>730</v>
      </c>
      <c r="E16" s="13" t="s">
        <v>731</v>
      </c>
      <c r="F16" s="11" t="s">
        <v>732</v>
      </c>
      <c r="G16" s="102" t="s">
        <v>1717</v>
      </c>
      <c r="H16" s="14" t="s">
        <v>45</v>
      </c>
      <c r="I16" s="14">
        <v>1619</v>
      </c>
      <c r="J16" s="14">
        <v>1995</v>
      </c>
      <c r="K16" s="14" t="s">
        <v>733</v>
      </c>
      <c r="L16" s="14" t="s">
        <v>734</v>
      </c>
      <c r="M16" s="14" t="s">
        <v>735</v>
      </c>
      <c r="N16" s="14"/>
      <c r="O16" s="146">
        <v>31</v>
      </c>
      <c r="P16" s="146">
        <v>7</v>
      </c>
      <c r="Q16" s="146">
        <v>1995</v>
      </c>
      <c r="R16" s="221" t="s">
        <v>1764</v>
      </c>
    </row>
    <row r="17" spans="1:18" ht="28.5" x14ac:dyDescent="0.25">
      <c r="A17" s="39">
        <v>15</v>
      </c>
      <c r="B17" s="11" t="s">
        <v>1075</v>
      </c>
      <c r="C17" s="11">
        <v>10193404</v>
      </c>
      <c r="D17" s="148" t="s">
        <v>1806</v>
      </c>
      <c r="E17" s="14">
        <v>33210705801</v>
      </c>
      <c r="F17" s="14" t="s">
        <v>1076</v>
      </c>
      <c r="G17" s="102" t="s">
        <v>1717</v>
      </c>
      <c r="H17" s="14" t="s">
        <v>45</v>
      </c>
      <c r="I17" s="14">
        <v>24</v>
      </c>
      <c r="J17" s="14">
        <v>1995</v>
      </c>
      <c r="K17" s="14" t="s">
        <v>46</v>
      </c>
      <c r="L17" s="14" t="s">
        <v>46</v>
      </c>
      <c r="M17" s="14" t="s">
        <v>1077</v>
      </c>
      <c r="N17" s="14" t="s">
        <v>14</v>
      </c>
      <c r="O17" s="146">
        <v>2</v>
      </c>
      <c r="P17" s="146">
        <v>8</v>
      </c>
      <c r="Q17" s="146">
        <v>1995</v>
      </c>
      <c r="R17" s="155" t="s">
        <v>1763</v>
      </c>
    </row>
    <row r="18" spans="1:18" ht="42.75" x14ac:dyDescent="0.25">
      <c r="A18" s="2">
        <v>16</v>
      </c>
      <c r="B18" s="11" t="s">
        <v>584</v>
      </c>
      <c r="C18" s="11">
        <v>10321071</v>
      </c>
      <c r="D18" s="11" t="s">
        <v>585</v>
      </c>
      <c r="E18" s="11">
        <v>33300700810</v>
      </c>
      <c r="F18" s="11" t="s">
        <v>586</v>
      </c>
      <c r="G18" s="102" t="s">
        <v>1717</v>
      </c>
      <c r="H18" s="238" t="s">
        <v>1974</v>
      </c>
      <c r="I18" s="11">
        <v>104628</v>
      </c>
      <c r="J18" s="11">
        <v>1995</v>
      </c>
      <c r="K18" s="14" t="s">
        <v>587</v>
      </c>
      <c r="L18" s="14" t="s">
        <v>608</v>
      </c>
      <c r="M18" s="15" t="s">
        <v>588</v>
      </c>
      <c r="N18" s="14" t="s">
        <v>589</v>
      </c>
      <c r="O18" s="146">
        <v>24</v>
      </c>
      <c r="P18" s="146">
        <v>7</v>
      </c>
      <c r="Q18" s="146">
        <v>1996</v>
      </c>
      <c r="R18" s="218" t="s">
        <v>1763</v>
      </c>
    </row>
    <row r="19" spans="1:18" ht="42.75" x14ac:dyDescent="0.25">
      <c r="A19" s="39">
        <v>17</v>
      </c>
      <c r="B19" s="11" t="s">
        <v>43</v>
      </c>
      <c r="C19" s="14">
        <v>10030408</v>
      </c>
      <c r="D19" s="11" t="s">
        <v>117</v>
      </c>
      <c r="E19" s="14">
        <v>33031401602</v>
      </c>
      <c r="F19" s="14" t="s">
        <v>44</v>
      </c>
      <c r="G19" s="102" t="s">
        <v>1717</v>
      </c>
      <c r="H19" s="238" t="s">
        <v>1974</v>
      </c>
      <c r="I19" s="14">
        <v>4071</v>
      </c>
      <c r="J19" s="14">
        <v>1995</v>
      </c>
      <c r="K19" s="14" t="s">
        <v>46</v>
      </c>
      <c r="L19" s="14" t="s">
        <v>46</v>
      </c>
      <c r="M19" s="14" t="s">
        <v>47</v>
      </c>
      <c r="N19" s="14" t="s">
        <v>48</v>
      </c>
      <c r="O19" s="127">
        <v>5</v>
      </c>
      <c r="P19" s="127">
        <v>8</v>
      </c>
      <c r="Q19" s="127">
        <v>1996</v>
      </c>
      <c r="R19" s="211" t="s">
        <v>1763</v>
      </c>
    </row>
    <row r="20" spans="1:18" ht="28.5" x14ac:dyDescent="0.25">
      <c r="A20" s="2">
        <v>18</v>
      </c>
      <c r="B20" s="21" t="s">
        <v>1155</v>
      </c>
      <c r="C20" s="17">
        <v>10231163</v>
      </c>
      <c r="D20" s="11" t="s">
        <v>1156</v>
      </c>
      <c r="E20" s="17">
        <v>33250601302</v>
      </c>
      <c r="F20" s="17" t="s">
        <v>1157</v>
      </c>
      <c r="G20" s="102" t="s">
        <v>1717</v>
      </c>
      <c r="H20" s="238" t="s">
        <v>1974</v>
      </c>
      <c r="I20" s="17">
        <v>30</v>
      </c>
      <c r="J20" s="17">
        <v>1995</v>
      </c>
      <c r="K20" s="17" t="s">
        <v>1158</v>
      </c>
      <c r="L20" s="17" t="s">
        <v>1158</v>
      </c>
      <c r="M20" s="17" t="s">
        <v>1159</v>
      </c>
      <c r="N20" s="17" t="s">
        <v>1160</v>
      </c>
      <c r="O20" s="146">
        <v>8</v>
      </c>
      <c r="P20" s="146">
        <v>8</v>
      </c>
      <c r="Q20" s="146">
        <v>1996</v>
      </c>
      <c r="R20" s="222" t="s">
        <v>1763</v>
      </c>
    </row>
    <row r="21" spans="1:18" ht="42.75" x14ac:dyDescent="0.25">
      <c r="A21" s="39">
        <v>19</v>
      </c>
      <c r="B21" s="11" t="s">
        <v>579</v>
      </c>
      <c r="C21" s="11">
        <v>10367383</v>
      </c>
      <c r="D21" s="11" t="s">
        <v>580</v>
      </c>
      <c r="E21" s="11">
        <v>33300700811</v>
      </c>
      <c r="F21" s="11" t="s">
        <v>581</v>
      </c>
      <c r="G21" s="102" t="s">
        <v>1717</v>
      </c>
      <c r="H21" s="238" t="s">
        <v>1974</v>
      </c>
      <c r="I21" s="11">
        <v>3568</v>
      </c>
      <c r="J21" s="11">
        <v>1995</v>
      </c>
      <c r="K21" s="14" t="s">
        <v>582</v>
      </c>
      <c r="L21" s="14" t="s">
        <v>607</v>
      </c>
      <c r="M21" s="15" t="s">
        <v>583</v>
      </c>
      <c r="N21" s="14" t="s">
        <v>606</v>
      </c>
      <c r="O21" s="146">
        <v>3</v>
      </c>
      <c r="P21" s="146">
        <v>9</v>
      </c>
      <c r="Q21" s="146">
        <v>1996</v>
      </c>
      <c r="R21" s="218" t="s">
        <v>1764</v>
      </c>
    </row>
    <row r="22" spans="1:18" ht="28.5" x14ac:dyDescent="0.25">
      <c r="A22" s="2">
        <v>20</v>
      </c>
      <c r="B22" s="11" t="s">
        <v>938</v>
      </c>
      <c r="C22" s="11">
        <v>10031793</v>
      </c>
      <c r="D22" s="173" t="s">
        <v>1905</v>
      </c>
      <c r="E22" s="11">
        <v>33040102207</v>
      </c>
      <c r="F22" s="11" t="s">
        <v>939</v>
      </c>
      <c r="G22" s="102" t="s">
        <v>1717</v>
      </c>
      <c r="H22" s="58" t="s">
        <v>13</v>
      </c>
      <c r="I22" s="13"/>
      <c r="J22" s="13"/>
      <c r="K22" s="14" t="s">
        <v>940</v>
      </c>
      <c r="L22" s="14" t="s">
        <v>940</v>
      </c>
      <c r="M22" s="14" t="s">
        <v>941</v>
      </c>
      <c r="N22" s="14" t="s">
        <v>346</v>
      </c>
      <c r="O22" s="146">
        <v>30</v>
      </c>
      <c r="P22" s="146">
        <v>9</v>
      </c>
      <c r="Q22" s="146">
        <v>1996</v>
      </c>
      <c r="R22" s="175" t="s">
        <v>1764</v>
      </c>
    </row>
    <row r="23" spans="1:18" ht="28.5" x14ac:dyDescent="0.25">
      <c r="A23" s="39">
        <v>21</v>
      </c>
      <c r="B23" s="11" t="s">
        <v>651</v>
      </c>
      <c r="C23" s="14">
        <v>10284393</v>
      </c>
      <c r="D23" s="11" t="s">
        <v>686</v>
      </c>
      <c r="E23" s="14">
        <v>33311307610</v>
      </c>
      <c r="F23" s="20" t="s">
        <v>668</v>
      </c>
      <c r="G23" s="102" t="s">
        <v>1717</v>
      </c>
      <c r="H23" s="58" t="s">
        <v>13</v>
      </c>
      <c r="I23" s="11"/>
      <c r="J23" s="14"/>
      <c r="K23" s="208" t="s">
        <v>1938</v>
      </c>
      <c r="L23" s="20">
        <v>35339</v>
      </c>
      <c r="M23" s="208" t="s">
        <v>1939</v>
      </c>
      <c r="N23" s="14"/>
      <c r="O23" s="146">
        <v>1</v>
      </c>
      <c r="P23" s="146">
        <v>10</v>
      </c>
      <c r="Q23" s="146">
        <v>1996</v>
      </c>
      <c r="R23" s="209" t="s">
        <v>1763</v>
      </c>
    </row>
    <row r="24" spans="1:18" ht="42.75" x14ac:dyDescent="0.25">
      <c r="A24" s="2">
        <v>22</v>
      </c>
      <c r="B24" s="21" t="s">
        <v>139</v>
      </c>
      <c r="C24" s="17">
        <v>10016493</v>
      </c>
      <c r="D24" s="11" t="s">
        <v>140</v>
      </c>
      <c r="E24" s="17">
        <v>33020800102</v>
      </c>
      <c r="F24" s="28" t="s">
        <v>141</v>
      </c>
      <c r="G24" s="102" t="s">
        <v>1717</v>
      </c>
      <c r="H24" s="58" t="s">
        <v>13</v>
      </c>
      <c r="I24" s="17"/>
      <c r="J24" s="17"/>
      <c r="K24" s="20" t="s">
        <v>142</v>
      </c>
      <c r="L24" s="20" t="s">
        <v>142</v>
      </c>
      <c r="M24" s="20" t="s">
        <v>143</v>
      </c>
      <c r="N24" s="17" t="s">
        <v>14</v>
      </c>
      <c r="O24" s="146">
        <v>4</v>
      </c>
      <c r="P24" s="146">
        <v>10</v>
      </c>
      <c r="Q24" s="146">
        <v>1996</v>
      </c>
      <c r="R24" s="220" t="s">
        <v>1763</v>
      </c>
    </row>
    <row r="25" spans="1:18" ht="42.75" x14ac:dyDescent="0.25">
      <c r="A25" s="39">
        <v>23</v>
      </c>
      <c r="B25" s="11" t="s">
        <v>1255</v>
      </c>
      <c r="C25" s="11">
        <v>10063221</v>
      </c>
      <c r="D25" s="11" t="s">
        <v>1256</v>
      </c>
      <c r="E25" s="14">
        <v>33061404401</v>
      </c>
      <c r="F25" s="14" t="s">
        <v>1257</v>
      </c>
      <c r="G25" s="102" t="s">
        <v>1717</v>
      </c>
      <c r="H25" s="58" t="s">
        <v>13</v>
      </c>
      <c r="I25" s="18"/>
      <c r="J25" s="18"/>
      <c r="K25" s="14" t="s">
        <v>728</v>
      </c>
      <c r="L25" s="14" t="s">
        <v>728</v>
      </c>
      <c r="M25" s="14" t="s">
        <v>1258</v>
      </c>
      <c r="N25" s="14" t="s">
        <v>14</v>
      </c>
      <c r="O25" s="146">
        <v>7</v>
      </c>
      <c r="P25" s="146">
        <v>10</v>
      </c>
      <c r="Q25" s="146">
        <v>1996</v>
      </c>
      <c r="R25" s="223" t="s">
        <v>1764</v>
      </c>
    </row>
    <row r="26" spans="1:18" ht="42.75" x14ac:dyDescent="0.25">
      <c r="A26" s="2">
        <v>24</v>
      </c>
      <c r="B26" s="205" t="s">
        <v>1205</v>
      </c>
      <c r="C26" s="200">
        <v>10001059</v>
      </c>
      <c r="D26" s="200" t="s">
        <v>1206</v>
      </c>
      <c r="E26" s="200">
        <v>33010205102</v>
      </c>
      <c r="F26" s="206" t="s">
        <v>1854</v>
      </c>
      <c r="G26" s="207" t="s">
        <v>1207</v>
      </c>
      <c r="H26" s="202" t="s">
        <v>13</v>
      </c>
      <c r="I26" s="11"/>
      <c r="J26" s="27"/>
      <c r="K26" s="35" t="s">
        <v>1208</v>
      </c>
      <c r="L26" s="35">
        <v>35650</v>
      </c>
      <c r="M26" s="178" t="s">
        <v>1911</v>
      </c>
      <c r="N26" s="26" t="s">
        <v>916</v>
      </c>
      <c r="O26" s="146">
        <v>8</v>
      </c>
      <c r="P26" s="146">
        <v>8</v>
      </c>
      <c r="Q26" s="146">
        <v>1997</v>
      </c>
      <c r="R26" s="180" t="s">
        <v>1763</v>
      </c>
    </row>
    <row r="27" spans="1:18" ht="57" x14ac:dyDescent="0.25">
      <c r="A27" s="39">
        <v>25</v>
      </c>
      <c r="B27" s="11" t="s">
        <v>1388</v>
      </c>
      <c r="C27" s="14">
        <v>10259754</v>
      </c>
      <c r="D27" s="11" t="s">
        <v>1389</v>
      </c>
      <c r="E27" s="14">
        <v>33290204903</v>
      </c>
      <c r="F27" s="167" t="s">
        <v>1879</v>
      </c>
      <c r="G27" s="102" t="s">
        <v>1717</v>
      </c>
      <c r="H27" s="58" t="s">
        <v>13</v>
      </c>
      <c r="I27" s="14"/>
      <c r="J27" s="14"/>
      <c r="K27" s="14" t="s">
        <v>1390</v>
      </c>
      <c r="L27" s="14" t="s">
        <v>1390</v>
      </c>
      <c r="M27" s="14" t="s">
        <v>1391</v>
      </c>
      <c r="N27" s="14" t="s">
        <v>346</v>
      </c>
      <c r="O27" s="146">
        <v>8</v>
      </c>
      <c r="P27" s="146">
        <v>8</v>
      </c>
      <c r="Q27" s="146">
        <v>1997</v>
      </c>
      <c r="R27" s="215" t="s">
        <v>1763</v>
      </c>
    </row>
    <row r="28" spans="1:18" ht="28.5" x14ac:dyDescent="0.25">
      <c r="A28" s="2">
        <v>26</v>
      </c>
      <c r="B28" s="49" t="s">
        <v>590</v>
      </c>
      <c r="C28" s="49">
        <v>10272833</v>
      </c>
      <c r="D28" s="49" t="s">
        <v>615</v>
      </c>
      <c r="E28" s="49">
        <v>33300100405</v>
      </c>
      <c r="F28" s="50" t="s">
        <v>609</v>
      </c>
      <c r="G28" s="102" t="s">
        <v>1717</v>
      </c>
      <c r="H28" s="239" t="s">
        <v>1974</v>
      </c>
      <c r="I28" s="51"/>
      <c r="J28" s="51"/>
      <c r="K28" s="121" t="s">
        <v>613</v>
      </c>
      <c r="L28" s="121" t="s">
        <v>613</v>
      </c>
      <c r="M28" s="121" t="s">
        <v>591</v>
      </c>
      <c r="N28" s="121" t="s">
        <v>614</v>
      </c>
      <c r="O28" s="146">
        <v>7</v>
      </c>
      <c r="P28" s="146">
        <v>11</v>
      </c>
      <c r="Q28" s="146">
        <v>1997</v>
      </c>
      <c r="R28" s="218" t="s">
        <v>1763</v>
      </c>
    </row>
    <row r="29" spans="1:18" ht="42.75" x14ac:dyDescent="0.25">
      <c r="A29" s="39">
        <v>27</v>
      </c>
      <c r="B29" s="8" t="s">
        <v>204</v>
      </c>
      <c r="C29" s="8">
        <v>10119827</v>
      </c>
      <c r="D29" s="8" t="s">
        <v>205</v>
      </c>
      <c r="E29" s="8">
        <v>33120501407</v>
      </c>
      <c r="F29" s="8" t="s">
        <v>206</v>
      </c>
      <c r="G29" s="17" t="s">
        <v>17</v>
      </c>
      <c r="H29" s="58" t="s">
        <v>13</v>
      </c>
      <c r="I29" s="48"/>
      <c r="J29" s="48"/>
      <c r="K29" s="118" t="s">
        <v>245</v>
      </c>
      <c r="L29" s="118" t="s">
        <v>245</v>
      </c>
      <c r="M29" s="39" t="s">
        <v>207</v>
      </c>
      <c r="N29" s="40" t="s">
        <v>198</v>
      </c>
      <c r="O29" s="146">
        <v>12</v>
      </c>
      <c r="P29" s="146">
        <v>3</v>
      </c>
      <c r="Q29" s="146">
        <v>1998</v>
      </c>
      <c r="R29" s="214" t="s">
        <v>1763</v>
      </c>
    </row>
    <row r="30" spans="1:18" ht="57" x14ac:dyDescent="0.25">
      <c r="A30" s="2">
        <v>28</v>
      </c>
      <c r="B30" s="8" t="s">
        <v>514</v>
      </c>
      <c r="C30" s="8">
        <v>10077764</v>
      </c>
      <c r="D30" s="8" t="s">
        <v>515</v>
      </c>
      <c r="E30" s="8">
        <v>33071704403</v>
      </c>
      <c r="F30" s="9" t="s">
        <v>516</v>
      </c>
      <c r="G30" s="17" t="s">
        <v>17</v>
      </c>
      <c r="H30" s="58" t="s">
        <v>13</v>
      </c>
      <c r="I30" s="8"/>
      <c r="J30" s="8"/>
      <c r="K30" s="39" t="s">
        <v>517</v>
      </c>
      <c r="L30" s="39" t="s">
        <v>517</v>
      </c>
      <c r="M30" s="41" t="s">
        <v>518</v>
      </c>
      <c r="N30" s="41" t="s">
        <v>14</v>
      </c>
      <c r="O30" s="146">
        <v>14</v>
      </c>
      <c r="P30" s="146">
        <v>3</v>
      </c>
      <c r="Q30" s="146">
        <v>1998</v>
      </c>
      <c r="R30" s="222" t="s">
        <v>1764</v>
      </c>
    </row>
    <row r="31" spans="1:18" ht="42.75" x14ac:dyDescent="0.25">
      <c r="A31" s="39">
        <v>29</v>
      </c>
      <c r="B31" s="11" t="s">
        <v>1131</v>
      </c>
      <c r="C31" s="11">
        <v>10193010</v>
      </c>
      <c r="D31" s="11" t="s">
        <v>1132</v>
      </c>
      <c r="E31" s="14">
        <v>33210702803</v>
      </c>
      <c r="F31" s="14" t="s">
        <v>1133</v>
      </c>
      <c r="G31" s="102" t="s">
        <v>1717</v>
      </c>
      <c r="H31" s="58" t="s">
        <v>13</v>
      </c>
      <c r="I31" s="14"/>
      <c r="J31" s="14"/>
      <c r="K31" s="14" t="s">
        <v>1134</v>
      </c>
      <c r="L31" s="14" t="s">
        <v>1134</v>
      </c>
      <c r="M31" s="14" t="s">
        <v>1135</v>
      </c>
      <c r="N31" s="14" t="s">
        <v>14</v>
      </c>
      <c r="O31" s="146">
        <v>30</v>
      </c>
      <c r="P31" s="146">
        <v>3</v>
      </c>
      <c r="Q31" s="146">
        <v>1998</v>
      </c>
      <c r="R31" s="155" t="s">
        <v>1764</v>
      </c>
    </row>
    <row r="32" spans="1:18" ht="28.5" x14ac:dyDescent="0.25">
      <c r="A32" s="2">
        <v>30</v>
      </c>
      <c r="B32" s="21" t="s">
        <v>964</v>
      </c>
      <c r="C32" s="21">
        <v>10081841</v>
      </c>
      <c r="D32" s="11" t="s">
        <v>965</v>
      </c>
      <c r="E32" s="21">
        <v>33080201204</v>
      </c>
      <c r="F32" s="163" t="s">
        <v>1840</v>
      </c>
      <c r="G32" s="17" t="s">
        <v>17</v>
      </c>
      <c r="H32" s="58" t="s">
        <v>13</v>
      </c>
      <c r="I32" s="21"/>
      <c r="J32" s="21"/>
      <c r="K32" s="124">
        <v>35891</v>
      </c>
      <c r="L32" s="130" t="s">
        <v>1741</v>
      </c>
      <c r="M32" s="124">
        <v>36716</v>
      </c>
      <c r="N32" s="17" t="s">
        <v>14</v>
      </c>
      <c r="O32" s="146">
        <v>6</v>
      </c>
      <c r="P32" s="146">
        <v>4</v>
      </c>
      <c r="Q32" s="146">
        <v>1998</v>
      </c>
      <c r="R32" s="192" t="s">
        <v>1763</v>
      </c>
    </row>
    <row r="33" spans="1:18" ht="57" x14ac:dyDescent="0.25">
      <c r="A33" s="39">
        <v>31</v>
      </c>
      <c r="B33" s="11" t="s">
        <v>434</v>
      </c>
      <c r="C33" s="11">
        <v>10139556</v>
      </c>
      <c r="D33" s="11" t="s">
        <v>442</v>
      </c>
      <c r="E33" s="11">
        <v>33131400515</v>
      </c>
      <c r="F33" s="11" t="s">
        <v>435</v>
      </c>
      <c r="G33" s="17" t="s">
        <v>17</v>
      </c>
      <c r="H33" s="58" t="s">
        <v>13</v>
      </c>
      <c r="I33" s="16"/>
      <c r="J33" s="16"/>
      <c r="K33" s="15" t="s">
        <v>436</v>
      </c>
      <c r="L33" s="15" t="s">
        <v>436</v>
      </c>
      <c r="M33" s="15" t="s">
        <v>437</v>
      </c>
      <c r="N33" s="15"/>
      <c r="O33" s="146">
        <v>11</v>
      </c>
      <c r="P33" s="146">
        <v>6</v>
      </c>
      <c r="Q33" s="146">
        <v>1998</v>
      </c>
      <c r="R33" s="138" t="s">
        <v>1764</v>
      </c>
    </row>
    <row r="34" spans="1:18" ht="28.5" x14ac:dyDescent="0.25">
      <c r="A34" s="2">
        <v>32</v>
      </c>
      <c r="B34" s="21" t="s">
        <v>966</v>
      </c>
      <c r="C34" s="21">
        <v>10094097</v>
      </c>
      <c r="D34" s="11" t="s">
        <v>967</v>
      </c>
      <c r="E34" s="21">
        <v>33082103203</v>
      </c>
      <c r="F34" s="163" t="s">
        <v>1841</v>
      </c>
      <c r="G34" s="17" t="s">
        <v>17</v>
      </c>
      <c r="H34" s="58" t="s">
        <v>13</v>
      </c>
      <c r="I34" s="21"/>
      <c r="J34" s="21"/>
      <c r="K34" s="124">
        <v>35962</v>
      </c>
      <c r="L34" s="124">
        <v>35962</v>
      </c>
      <c r="M34" s="124">
        <v>36696</v>
      </c>
      <c r="N34" s="17" t="s">
        <v>14</v>
      </c>
      <c r="O34" s="146">
        <v>16</v>
      </c>
      <c r="P34" s="146">
        <v>6</v>
      </c>
      <c r="Q34" s="146">
        <v>1998</v>
      </c>
      <c r="R34" s="192" t="s">
        <v>1763</v>
      </c>
    </row>
    <row r="35" spans="1:18" ht="42.75" x14ac:dyDescent="0.25">
      <c r="A35" s="39">
        <v>33</v>
      </c>
      <c r="B35" s="11" t="s">
        <v>49</v>
      </c>
      <c r="C35" s="14">
        <v>10027538</v>
      </c>
      <c r="D35" s="11" t="s">
        <v>118</v>
      </c>
      <c r="E35" s="14">
        <v>33030903326</v>
      </c>
      <c r="F35" s="14" t="s">
        <v>50</v>
      </c>
      <c r="G35" s="17" t="s">
        <v>17</v>
      </c>
      <c r="H35" s="58" t="s">
        <v>13</v>
      </c>
      <c r="I35" s="14">
        <v>96</v>
      </c>
      <c r="J35" s="14">
        <v>1998</v>
      </c>
      <c r="K35" s="14" t="s">
        <v>51</v>
      </c>
      <c r="L35" s="14" t="s">
        <v>51</v>
      </c>
      <c r="M35" s="14" t="s">
        <v>52</v>
      </c>
      <c r="N35" s="14" t="s">
        <v>53</v>
      </c>
      <c r="O35" s="127">
        <v>6</v>
      </c>
      <c r="P35" s="127">
        <v>7</v>
      </c>
      <c r="Q35" s="127">
        <v>1998</v>
      </c>
      <c r="R35" s="211" t="s">
        <v>1763</v>
      </c>
    </row>
    <row r="36" spans="1:18" ht="42.75" x14ac:dyDescent="0.25">
      <c r="A36" s="2">
        <v>34</v>
      </c>
      <c r="B36" s="11" t="s">
        <v>619</v>
      </c>
      <c r="C36" s="11">
        <v>10144115</v>
      </c>
      <c r="D36" s="11" t="s">
        <v>644</v>
      </c>
      <c r="E36" s="11">
        <v>33140501206</v>
      </c>
      <c r="F36" s="13" t="s">
        <v>637</v>
      </c>
      <c r="G36" s="17" t="s">
        <v>17</v>
      </c>
      <c r="H36" s="58" t="s">
        <v>13</v>
      </c>
      <c r="I36" s="21"/>
      <c r="J36" s="21"/>
      <c r="K36" s="14" t="s">
        <v>638</v>
      </c>
      <c r="L36" s="14" t="s">
        <v>620</v>
      </c>
      <c r="M36" s="19" t="s">
        <v>621</v>
      </c>
      <c r="N36" s="14"/>
      <c r="O36" s="146">
        <v>16</v>
      </c>
      <c r="P36" s="146">
        <v>11</v>
      </c>
      <c r="Q36" s="146">
        <v>1998</v>
      </c>
      <c r="R36" s="134" t="s">
        <v>1763</v>
      </c>
    </row>
    <row r="37" spans="1:18" ht="29.25" x14ac:dyDescent="0.25">
      <c r="A37" s="39">
        <v>35</v>
      </c>
      <c r="B37" s="52" t="s">
        <v>1671</v>
      </c>
      <c r="C37" s="52">
        <v>10234302</v>
      </c>
      <c r="D37" s="53" t="s">
        <v>1672</v>
      </c>
      <c r="E37" s="52">
        <v>33260201702</v>
      </c>
      <c r="F37" s="52" t="s">
        <v>1673</v>
      </c>
      <c r="G37" s="102" t="s">
        <v>1717</v>
      </c>
      <c r="H37" s="58" t="s">
        <v>13</v>
      </c>
      <c r="I37" s="13"/>
      <c r="J37" s="13"/>
      <c r="K37" s="127" t="s">
        <v>1674</v>
      </c>
      <c r="L37" s="127" t="s">
        <v>1674</v>
      </c>
      <c r="M37" s="127" t="s">
        <v>1675</v>
      </c>
      <c r="N37" s="40" t="s">
        <v>808</v>
      </c>
      <c r="O37" s="146">
        <v>7</v>
      </c>
      <c r="P37" s="146">
        <v>1</v>
      </c>
      <c r="Q37" s="146">
        <v>1999</v>
      </c>
      <c r="R37" s="214" t="s">
        <v>1763</v>
      </c>
    </row>
    <row r="38" spans="1:18" ht="42.75" x14ac:dyDescent="0.25">
      <c r="A38" s="2">
        <v>36</v>
      </c>
      <c r="B38" s="21" t="s">
        <v>443</v>
      </c>
      <c r="C38" s="21">
        <v>10102406</v>
      </c>
      <c r="D38" s="11" t="s">
        <v>503</v>
      </c>
      <c r="E38" s="21">
        <v>33100200401</v>
      </c>
      <c r="F38" s="63" t="s">
        <v>444</v>
      </c>
      <c r="G38" s="102" t="s">
        <v>1717</v>
      </c>
      <c r="H38" s="58" t="s">
        <v>13</v>
      </c>
      <c r="I38" s="21"/>
      <c r="J38" s="21"/>
      <c r="K38" s="119" t="s">
        <v>1720</v>
      </c>
      <c r="L38" s="122" t="s">
        <v>1720</v>
      </c>
      <c r="M38" s="14" t="s">
        <v>445</v>
      </c>
      <c r="N38" s="17"/>
      <c r="O38" s="146">
        <v>7</v>
      </c>
      <c r="P38" s="146">
        <v>1</v>
      </c>
      <c r="Q38" s="146">
        <v>1999</v>
      </c>
      <c r="R38" s="192" t="s">
        <v>1763</v>
      </c>
    </row>
    <row r="39" spans="1:18" ht="28.5" x14ac:dyDescent="0.25">
      <c r="A39" s="39">
        <v>37</v>
      </c>
      <c r="B39" s="8" t="s">
        <v>1499</v>
      </c>
      <c r="C39" s="39">
        <v>10147105</v>
      </c>
      <c r="D39" s="8" t="s">
        <v>1500</v>
      </c>
      <c r="E39" s="39">
        <v>33150202402</v>
      </c>
      <c r="F39" s="39" t="s">
        <v>1501</v>
      </c>
      <c r="G39" s="102" t="s">
        <v>1717</v>
      </c>
      <c r="H39" s="58" t="s">
        <v>13</v>
      </c>
      <c r="I39" s="39"/>
      <c r="J39" s="39"/>
      <c r="K39" s="39" t="s">
        <v>1502</v>
      </c>
      <c r="L39" s="39" t="s">
        <v>1503</v>
      </c>
      <c r="M39" s="39" t="s">
        <v>1504</v>
      </c>
      <c r="N39" s="39" t="s">
        <v>14</v>
      </c>
      <c r="O39" s="146">
        <v>8</v>
      </c>
      <c r="P39" s="146">
        <v>1</v>
      </c>
      <c r="Q39" s="146">
        <v>1999</v>
      </c>
      <c r="R39" s="219" t="s">
        <v>1763</v>
      </c>
    </row>
    <row r="40" spans="1:18" ht="28.5" x14ac:dyDescent="0.25">
      <c r="A40" s="2">
        <v>38</v>
      </c>
      <c r="B40" s="21" t="s">
        <v>968</v>
      </c>
      <c r="C40" s="21">
        <v>10089725</v>
      </c>
      <c r="D40" s="11" t="s">
        <v>969</v>
      </c>
      <c r="E40" s="21">
        <v>33081405106</v>
      </c>
      <c r="F40" s="163" t="s">
        <v>1842</v>
      </c>
      <c r="G40" s="102" t="s">
        <v>1717</v>
      </c>
      <c r="H40" s="58" t="s">
        <v>13</v>
      </c>
      <c r="I40" s="21"/>
      <c r="J40" s="21"/>
      <c r="K40" s="124">
        <v>36168</v>
      </c>
      <c r="L40" s="124">
        <v>36168</v>
      </c>
      <c r="M40" s="124">
        <v>36909</v>
      </c>
      <c r="N40" s="17" t="s">
        <v>14</v>
      </c>
      <c r="O40" s="146">
        <v>8</v>
      </c>
      <c r="P40" s="146">
        <v>1</v>
      </c>
      <c r="Q40" s="146">
        <v>1999</v>
      </c>
      <c r="R40" s="192" t="s">
        <v>1763</v>
      </c>
    </row>
    <row r="41" spans="1:18" ht="71.25" x14ac:dyDescent="0.25">
      <c r="A41" s="39">
        <v>39</v>
      </c>
      <c r="B41" s="11" t="s">
        <v>1392</v>
      </c>
      <c r="C41" s="14">
        <v>10265051</v>
      </c>
      <c r="D41" s="11" t="s">
        <v>1393</v>
      </c>
      <c r="E41" s="14">
        <v>33291101407</v>
      </c>
      <c r="F41" s="167" t="s">
        <v>1880</v>
      </c>
      <c r="G41" s="102" t="s">
        <v>1717</v>
      </c>
      <c r="H41" s="58" t="s">
        <v>13</v>
      </c>
      <c r="I41" s="14"/>
      <c r="J41" s="14"/>
      <c r="K41" s="14" t="s">
        <v>1394</v>
      </c>
      <c r="L41" s="14" t="s">
        <v>1394</v>
      </c>
      <c r="M41" s="14" t="s">
        <v>1395</v>
      </c>
      <c r="N41" s="14" t="s">
        <v>346</v>
      </c>
      <c r="O41" s="14">
        <v>11</v>
      </c>
      <c r="P41" s="14">
        <v>1</v>
      </c>
      <c r="Q41" s="14">
        <v>1999</v>
      </c>
      <c r="R41" s="215" t="s">
        <v>1763</v>
      </c>
    </row>
    <row r="42" spans="1:18" ht="28.5" x14ac:dyDescent="0.25">
      <c r="A42" s="2">
        <v>40</v>
      </c>
      <c r="B42" s="11" t="s">
        <v>700</v>
      </c>
      <c r="C42" s="11">
        <v>10215309</v>
      </c>
      <c r="D42" s="11" t="s">
        <v>760</v>
      </c>
      <c r="E42" s="11">
        <v>33240100202</v>
      </c>
      <c r="F42" s="63" t="s">
        <v>769</v>
      </c>
      <c r="G42" s="102" t="s">
        <v>1717</v>
      </c>
      <c r="H42" s="58" t="s">
        <v>13</v>
      </c>
      <c r="I42" s="17"/>
      <c r="J42" s="17"/>
      <c r="K42" s="28">
        <v>36465</v>
      </c>
      <c r="L42" s="28">
        <v>36465</v>
      </c>
      <c r="M42" s="68" t="s">
        <v>770</v>
      </c>
      <c r="N42" s="17"/>
      <c r="O42" s="146">
        <v>11</v>
      </c>
      <c r="P42" s="146">
        <v>1</v>
      </c>
      <c r="Q42" s="146">
        <v>1999</v>
      </c>
      <c r="R42" s="216" t="s">
        <v>1763</v>
      </c>
    </row>
    <row r="43" spans="1:18" ht="42.75" x14ac:dyDescent="0.25">
      <c r="A43" s="39">
        <v>41</v>
      </c>
      <c r="B43" s="16" t="s">
        <v>886</v>
      </c>
      <c r="C43" s="16">
        <v>10206768</v>
      </c>
      <c r="D43" s="16" t="s">
        <v>887</v>
      </c>
      <c r="E43" s="16">
        <v>33221106902</v>
      </c>
      <c r="F43" s="16" t="s">
        <v>888</v>
      </c>
      <c r="G43" s="102" t="s">
        <v>1717</v>
      </c>
      <c r="H43" s="58" t="s">
        <v>13</v>
      </c>
      <c r="I43" s="16"/>
      <c r="J43" s="16"/>
      <c r="K43" s="15" t="s">
        <v>889</v>
      </c>
      <c r="L43" s="15" t="s">
        <v>889</v>
      </c>
      <c r="M43" s="15" t="s">
        <v>890</v>
      </c>
      <c r="N43" s="15"/>
      <c r="O43" s="146">
        <v>11</v>
      </c>
      <c r="P43" s="146">
        <v>1</v>
      </c>
      <c r="Q43" s="146">
        <v>1999</v>
      </c>
      <c r="R43" s="218" t="s">
        <v>1763</v>
      </c>
    </row>
    <row r="44" spans="1:18" ht="42.75" x14ac:dyDescent="0.25">
      <c r="A44" s="2">
        <v>42</v>
      </c>
      <c r="B44" s="11" t="s">
        <v>1350</v>
      </c>
      <c r="C44" s="14">
        <v>10184913</v>
      </c>
      <c r="D44" s="11" t="s">
        <v>1351</v>
      </c>
      <c r="E44" s="14">
        <v>33200502302</v>
      </c>
      <c r="F44" s="166" t="s">
        <v>675</v>
      </c>
      <c r="G44" s="102" t="s">
        <v>1717</v>
      </c>
      <c r="H44" s="58" t="s">
        <v>13</v>
      </c>
      <c r="I44" s="17"/>
      <c r="J44" s="14"/>
      <c r="K44" s="19" t="s">
        <v>1352</v>
      </c>
      <c r="L44" s="14" t="str">
        <f>K44</f>
        <v>11/01/1999</v>
      </c>
      <c r="M44" s="19" t="s">
        <v>1353</v>
      </c>
      <c r="N44" s="17"/>
      <c r="O44" s="146">
        <v>11</v>
      </c>
      <c r="P44" s="146">
        <v>1</v>
      </c>
      <c r="Q44" s="146">
        <v>1999</v>
      </c>
      <c r="R44" s="224" t="s">
        <v>1763</v>
      </c>
    </row>
    <row r="45" spans="1:18" ht="28.5" x14ac:dyDescent="0.25">
      <c r="A45" s="39">
        <v>43</v>
      </c>
      <c r="B45" s="11" t="s">
        <v>1596</v>
      </c>
      <c r="C45" s="11">
        <v>10070624</v>
      </c>
      <c r="D45" s="11" t="s">
        <v>1597</v>
      </c>
      <c r="E45" s="11">
        <v>33070703902</v>
      </c>
      <c r="F45" s="11" t="s">
        <v>1598</v>
      </c>
      <c r="G45" s="102" t="s">
        <v>1717</v>
      </c>
      <c r="H45" s="11"/>
      <c r="I45" s="11"/>
      <c r="J45" s="11"/>
      <c r="K45" s="14" t="s">
        <v>1599</v>
      </c>
      <c r="L45" s="14" t="s">
        <v>1599</v>
      </c>
      <c r="M45" s="14" t="s">
        <v>1600</v>
      </c>
      <c r="N45" s="15"/>
      <c r="O45" s="146">
        <v>12</v>
      </c>
      <c r="P45" s="146">
        <v>1</v>
      </c>
      <c r="Q45" s="146">
        <v>1999</v>
      </c>
      <c r="R45" s="175" t="s">
        <v>1764</v>
      </c>
    </row>
    <row r="46" spans="1:18" ht="42.75" x14ac:dyDescent="0.25">
      <c r="A46" s="2">
        <v>44</v>
      </c>
      <c r="B46" s="16" t="s">
        <v>707</v>
      </c>
      <c r="C46" s="16">
        <v>10217533</v>
      </c>
      <c r="D46" s="16" t="s">
        <v>761</v>
      </c>
      <c r="E46" s="16">
        <v>33240501602</v>
      </c>
      <c r="F46" s="16" t="s">
        <v>708</v>
      </c>
      <c r="G46" s="102" t="s">
        <v>1717</v>
      </c>
      <c r="H46" s="58" t="s">
        <v>13</v>
      </c>
      <c r="I46" s="70"/>
      <c r="J46" s="15"/>
      <c r="K46" s="15" t="s">
        <v>709</v>
      </c>
      <c r="L46" s="15" t="s">
        <v>709</v>
      </c>
      <c r="M46" s="15" t="s">
        <v>773</v>
      </c>
      <c r="N46" s="70"/>
      <c r="O46" s="146">
        <v>13</v>
      </c>
      <c r="P46" s="146">
        <v>1</v>
      </c>
      <c r="Q46" s="146">
        <v>1999</v>
      </c>
      <c r="R46" s="221" t="s">
        <v>1763</v>
      </c>
    </row>
    <row r="47" spans="1:18" ht="28.5" x14ac:dyDescent="0.25">
      <c r="A47" s="39">
        <v>45</v>
      </c>
      <c r="B47" s="3" t="s">
        <v>382</v>
      </c>
      <c r="C47" s="3">
        <v>10048024</v>
      </c>
      <c r="D47" s="3" t="s">
        <v>383</v>
      </c>
      <c r="E47" s="2">
        <v>33050108502</v>
      </c>
      <c r="F47" s="4" t="s">
        <v>384</v>
      </c>
      <c r="G47" s="17" t="s">
        <v>17</v>
      </c>
      <c r="H47" s="58" t="s">
        <v>13</v>
      </c>
      <c r="I47" s="2"/>
      <c r="J47" s="2"/>
      <c r="K47" s="17" t="s">
        <v>395</v>
      </c>
      <c r="L47" s="4" t="s">
        <v>395</v>
      </c>
      <c r="M47" s="4" t="s">
        <v>385</v>
      </c>
      <c r="N47" s="2"/>
      <c r="O47" s="146">
        <v>8</v>
      </c>
      <c r="P47" s="146">
        <v>4</v>
      </c>
      <c r="Q47" s="146">
        <v>1999</v>
      </c>
      <c r="R47" s="224" t="s">
        <v>1764</v>
      </c>
    </row>
    <row r="48" spans="1:18" ht="42.75" x14ac:dyDescent="0.25">
      <c r="A48" s="2">
        <v>46</v>
      </c>
      <c r="B48" s="21" t="s">
        <v>421</v>
      </c>
      <c r="C48" s="21">
        <v>10135915</v>
      </c>
      <c r="D48" s="11" t="s">
        <v>422</v>
      </c>
      <c r="E48" s="60">
        <v>33130800908</v>
      </c>
      <c r="F48" s="21" t="s">
        <v>423</v>
      </c>
      <c r="G48" s="102" t="s">
        <v>1717</v>
      </c>
      <c r="H48" s="239" t="s">
        <v>1974</v>
      </c>
      <c r="I48" s="11"/>
      <c r="J48" s="21"/>
      <c r="K48" s="14" t="s">
        <v>424</v>
      </c>
      <c r="L48" s="14" t="s">
        <v>424</v>
      </c>
      <c r="M48" s="14" t="s">
        <v>425</v>
      </c>
      <c r="N48" s="141" t="s">
        <v>1784</v>
      </c>
      <c r="O48" s="146">
        <v>14</v>
      </c>
      <c r="P48" s="146">
        <v>7</v>
      </c>
      <c r="Q48" s="146">
        <v>1999</v>
      </c>
      <c r="R48" s="138" t="s">
        <v>1763</v>
      </c>
    </row>
    <row r="49" spans="1:18" ht="42.75" x14ac:dyDescent="0.25">
      <c r="A49" s="39">
        <v>47</v>
      </c>
      <c r="B49" s="11" t="s">
        <v>1358</v>
      </c>
      <c r="C49" s="14">
        <v>10434664</v>
      </c>
      <c r="D49" s="11" t="s">
        <v>1359</v>
      </c>
      <c r="E49" s="14">
        <v>33200404505</v>
      </c>
      <c r="F49" s="166" t="s">
        <v>1034</v>
      </c>
      <c r="G49" s="102" t="s">
        <v>1717</v>
      </c>
      <c r="H49" s="58" t="s">
        <v>13</v>
      </c>
      <c r="I49" s="17"/>
      <c r="J49" s="14"/>
      <c r="K49" s="19" t="s">
        <v>1360</v>
      </c>
      <c r="L49" s="14" t="str">
        <f>K49</f>
        <v>22/07/1999</v>
      </c>
      <c r="M49" s="19" t="s">
        <v>1361</v>
      </c>
      <c r="N49" s="17"/>
      <c r="O49" s="146">
        <v>22</v>
      </c>
      <c r="P49" s="146">
        <v>7</v>
      </c>
      <c r="Q49" s="146">
        <v>1999</v>
      </c>
      <c r="R49" s="224" t="s">
        <v>1763</v>
      </c>
    </row>
    <row r="50" spans="1:18" ht="28.5" x14ac:dyDescent="0.25">
      <c r="A50" s="2">
        <v>48</v>
      </c>
      <c r="B50" s="11" t="s">
        <v>970</v>
      </c>
      <c r="C50" s="21">
        <v>10085184</v>
      </c>
      <c r="D50" s="11" t="s">
        <v>971</v>
      </c>
      <c r="E50" s="21">
        <v>33080802102</v>
      </c>
      <c r="F50" s="163" t="s">
        <v>1843</v>
      </c>
      <c r="G50" s="102" t="s">
        <v>1717</v>
      </c>
      <c r="H50" s="58" t="s">
        <v>13</v>
      </c>
      <c r="I50" s="21"/>
      <c r="J50" s="21"/>
      <c r="K50" s="124">
        <v>36367</v>
      </c>
      <c r="L50" s="124">
        <v>36367</v>
      </c>
      <c r="M50" s="124">
        <v>37125</v>
      </c>
      <c r="N50" s="17" t="s">
        <v>14</v>
      </c>
      <c r="O50" s="146">
        <v>26</v>
      </c>
      <c r="P50" s="146">
        <v>7</v>
      </c>
      <c r="Q50" s="146">
        <v>1999</v>
      </c>
      <c r="R50" s="192" t="s">
        <v>1763</v>
      </c>
    </row>
    <row r="51" spans="1:18" ht="28.5" x14ac:dyDescent="0.25">
      <c r="A51" s="39">
        <v>49</v>
      </c>
      <c r="B51" s="8" t="s">
        <v>222</v>
      </c>
      <c r="C51" s="8">
        <v>10118934</v>
      </c>
      <c r="D51" s="8" t="s">
        <v>223</v>
      </c>
      <c r="E51" s="8">
        <v>33120401504</v>
      </c>
      <c r="F51" s="8" t="s">
        <v>224</v>
      </c>
      <c r="G51" s="102" t="s">
        <v>1717</v>
      </c>
      <c r="H51" s="58" t="s">
        <v>13</v>
      </c>
      <c r="I51" s="48"/>
      <c r="J51" s="48"/>
      <c r="K51" s="118" t="s">
        <v>1821</v>
      </c>
      <c r="L51" s="118" t="s">
        <v>1821</v>
      </c>
      <c r="M51" s="39" t="s">
        <v>1822</v>
      </c>
      <c r="N51" s="40" t="s">
        <v>198</v>
      </c>
      <c r="O51" s="146">
        <v>26</v>
      </c>
      <c r="P51" s="146">
        <v>7</v>
      </c>
      <c r="Q51" s="146">
        <v>1999</v>
      </c>
      <c r="R51" s="214" t="s">
        <v>1763</v>
      </c>
    </row>
    <row r="52" spans="1:18" ht="42.75" x14ac:dyDescent="0.25">
      <c r="A52" s="2">
        <v>50</v>
      </c>
      <c r="B52" s="8" t="s">
        <v>1531</v>
      </c>
      <c r="C52" s="43" t="s">
        <v>1532</v>
      </c>
      <c r="D52" s="8" t="s">
        <v>1533</v>
      </c>
      <c r="E52" s="43" t="s">
        <v>1534</v>
      </c>
      <c r="F52" s="43" t="s">
        <v>1901</v>
      </c>
      <c r="G52" s="102" t="s">
        <v>1717</v>
      </c>
      <c r="H52" s="58" t="s">
        <v>13</v>
      </c>
      <c r="I52" s="39"/>
      <c r="J52" s="39"/>
      <c r="K52" s="39" t="s">
        <v>1535</v>
      </c>
      <c r="L52" s="39" t="s">
        <v>1536</v>
      </c>
      <c r="M52" s="39" t="s">
        <v>1537</v>
      </c>
      <c r="N52" s="39" t="s">
        <v>346</v>
      </c>
      <c r="O52" s="146">
        <v>26</v>
      </c>
      <c r="P52" s="146">
        <v>7</v>
      </c>
      <c r="Q52" s="146">
        <v>1999</v>
      </c>
      <c r="R52" s="219" t="s">
        <v>1763</v>
      </c>
    </row>
    <row r="53" spans="1:18" ht="71.25" x14ac:dyDescent="0.25">
      <c r="A53" s="39">
        <v>51</v>
      </c>
      <c r="B53" s="11" t="s">
        <v>1002</v>
      </c>
      <c r="C53" s="14">
        <v>10210237</v>
      </c>
      <c r="D53" s="11" t="s">
        <v>1003</v>
      </c>
      <c r="E53" s="14">
        <v>33230400109</v>
      </c>
      <c r="F53" s="133" t="s">
        <v>1765</v>
      </c>
      <c r="G53" s="102" t="s">
        <v>1717</v>
      </c>
      <c r="H53" s="58" t="s">
        <v>13</v>
      </c>
      <c r="I53" s="14"/>
      <c r="J53" s="14"/>
      <c r="K53" s="133" t="s">
        <v>1766</v>
      </c>
      <c r="L53" s="133" t="s">
        <v>1766</v>
      </c>
      <c r="M53" s="133" t="s">
        <v>1767</v>
      </c>
      <c r="N53" s="14" t="s">
        <v>14</v>
      </c>
      <c r="O53" s="146">
        <v>27</v>
      </c>
      <c r="P53" s="146">
        <v>7</v>
      </c>
      <c r="Q53" s="146">
        <v>1999</v>
      </c>
      <c r="R53" s="134" t="s">
        <v>1763</v>
      </c>
    </row>
    <row r="54" spans="1:18" ht="57" x14ac:dyDescent="0.25">
      <c r="A54" s="2">
        <v>52</v>
      </c>
      <c r="B54" s="116" t="s">
        <v>1436</v>
      </c>
      <c r="C54" s="44">
        <v>10129145</v>
      </c>
      <c r="D54" s="49" t="s">
        <v>1437</v>
      </c>
      <c r="E54" s="44">
        <v>33332200208</v>
      </c>
      <c r="F54" s="151" t="s">
        <v>1818</v>
      </c>
      <c r="G54" s="102" t="s">
        <v>1717</v>
      </c>
      <c r="H54" s="58" t="s">
        <v>13</v>
      </c>
      <c r="I54" s="44">
        <v>494</v>
      </c>
      <c r="J54" s="44">
        <v>1999</v>
      </c>
      <c r="K54" s="151" t="s">
        <v>1819</v>
      </c>
      <c r="L54" s="46">
        <v>36369</v>
      </c>
      <c r="M54" s="46">
        <v>37190</v>
      </c>
      <c r="N54" s="44" t="s">
        <v>346</v>
      </c>
      <c r="O54" s="146">
        <v>28</v>
      </c>
      <c r="P54" s="146">
        <v>7</v>
      </c>
      <c r="Q54" s="146">
        <v>1999</v>
      </c>
      <c r="R54" s="214" t="s">
        <v>1763</v>
      </c>
    </row>
    <row r="55" spans="1:18" ht="42.75" x14ac:dyDescent="0.25">
      <c r="A55" s="39">
        <v>53</v>
      </c>
      <c r="B55" s="114" t="s">
        <v>1027</v>
      </c>
      <c r="C55" s="96">
        <v>10267991</v>
      </c>
      <c r="D55" s="114" t="s">
        <v>1061</v>
      </c>
      <c r="E55" s="97">
        <v>33291501424</v>
      </c>
      <c r="F55" s="96" t="s">
        <v>1028</v>
      </c>
      <c r="G55" s="102" t="s">
        <v>1717</v>
      </c>
      <c r="H55" s="58" t="s">
        <v>13</v>
      </c>
      <c r="I55" s="98"/>
      <c r="J55" s="98"/>
      <c r="K55" s="96" t="s">
        <v>1029</v>
      </c>
      <c r="L55" s="96" t="s">
        <v>1029</v>
      </c>
      <c r="M55" s="96" t="s">
        <v>1030</v>
      </c>
      <c r="N55" s="98" t="s">
        <v>462</v>
      </c>
      <c r="O55" s="146">
        <v>29</v>
      </c>
      <c r="P55" s="146">
        <v>7</v>
      </c>
      <c r="Q55" s="146">
        <v>1999</v>
      </c>
      <c r="R55" s="180" t="s">
        <v>1763</v>
      </c>
    </row>
    <row r="56" spans="1:18" ht="42.75" x14ac:dyDescent="0.25">
      <c r="A56" s="2">
        <v>54</v>
      </c>
      <c r="B56" s="11" t="s">
        <v>1375</v>
      </c>
      <c r="C56" s="11">
        <v>10255724</v>
      </c>
      <c r="D56" s="159" t="s">
        <v>1832</v>
      </c>
      <c r="E56" s="11">
        <v>33280809201</v>
      </c>
      <c r="F56" s="167" t="s">
        <v>1869</v>
      </c>
      <c r="G56" s="102" t="s">
        <v>1717</v>
      </c>
      <c r="H56" s="58" t="s">
        <v>13</v>
      </c>
      <c r="I56" s="14"/>
      <c r="J56" s="14"/>
      <c r="K56" s="160" t="s">
        <v>1833</v>
      </c>
      <c r="L56" s="160" t="s">
        <v>1833</v>
      </c>
      <c r="M56" s="20">
        <v>37241</v>
      </c>
      <c r="N56" s="14"/>
      <c r="O56" s="146">
        <v>17</v>
      </c>
      <c r="P56" s="146">
        <v>12</v>
      </c>
      <c r="Q56" s="146">
        <v>1999</v>
      </c>
      <c r="R56" s="219" t="s">
        <v>1763</v>
      </c>
    </row>
    <row r="57" spans="1:18" ht="28.5" x14ac:dyDescent="0.25">
      <c r="A57" s="39">
        <v>55</v>
      </c>
      <c r="B57" s="16" t="s">
        <v>1384</v>
      </c>
      <c r="C57" s="11">
        <v>10256009</v>
      </c>
      <c r="D57" s="183" t="s">
        <v>1929</v>
      </c>
      <c r="E57" s="16">
        <v>33280903406</v>
      </c>
      <c r="F57" s="160" t="s">
        <v>1836</v>
      </c>
      <c r="G57" s="102" t="s">
        <v>1717</v>
      </c>
      <c r="H57" s="58" t="s">
        <v>13</v>
      </c>
      <c r="I57" s="14"/>
      <c r="J57" s="14"/>
      <c r="K57" s="20">
        <v>36525</v>
      </c>
      <c r="L57" s="20">
        <v>36525</v>
      </c>
      <c r="M57" s="20">
        <v>37255</v>
      </c>
      <c r="N57" s="14"/>
      <c r="O57" s="146">
        <v>31</v>
      </c>
      <c r="P57" s="146">
        <v>12</v>
      </c>
      <c r="Q57" s="146">
        <v>1999</v>
      </c>
      <c r="R57" s="219" t="s">
        <v>1763</v>
      </c>
    </row>
    <row r="58" spans="1:18" ht="57" x14ac:dyDescent="0.25">
      <c r="A58" s="2">
        <v>56</v>
      </c>
      <c r="B58" s="11" t="s">
        <v>568</v>
      </c>
      <c r="C58" s="11">
        <v>10273491</v>
      </c>
      <c r="D58" s="11" t="s">
        <v>618</v>
      </c>
      <c r="E58" s="11">
        <v>33300200502</v>
      </c>
      <c r="F58" s="25" t="s">
        <v>602</v>
      </c>
      <c r="G58" s="102" t="s">
        <v>1717</v>
      </c>
      <c r="H58" s="239" t="s">
        <v>1974</v>
      </c>
      <c r="I58" s="80"/>
      <c r="J58" s="80"/>
      <c r="K58" s="26" t="s">
        <v>569</v>
      </c>
      <c r="L58" s="26" t="s">
        <v>569</v>
      </c>
      <c r="M58" s="26" t="s">
        <v>570</v>
      </c>
      <c r="N58" s="20" t="s">
        <v>605</v>
      </c>
      <c r="O58" s="146">
        <v>19</v>
      </c>
      <c r="P58" s="146">
        <v>1</v>
      </c>
      <c r="Q58" s="146">
        <v>2000</v>
      </c>
      <c r="R58" s="218" t="s">
        <v>1763</v>
      </c>
    </row>
    <row r="59" spans="1:18" ht="28.5" x14ac:dyDescent="0.25">
      <c r="A59" s="39">
        <v>57</v>
      </c>
      <c r="B59" s="11" t="s">
        <v>1089</v>
      </c>
      <c r="C59" s="11">
        <v>10198781</v>
      </c>
      <c r="D59" s="11" t="s">
        <v>1090</v>
      </c>
      <c r="E59" s="14">
        <v>33211506502</v>
      </c>
      <c r="F59" s="14" t="s">
        <v>289</v>
      </c>
      <c r="G59" s="102" t="s">
        <v>1717</v>
      </c>
      <c r="H59" s="58" t="s">
        <v>13</v>
      </c>
      <c r="I59" s="14"/>
      <c r="J59" s="14"/>
      <c r="K59" s="14" t="s">
        <v>1091</v>
      </c>
      <c r="L59" s="14" t="s">
        <v>1092</v>
      </c>
      <c r="M59" s="14" t="s">
        <v>1093</v>
      </c>
      <c r="N59" s="14" t="s">
        <v>14</v>
      </c>
      <c r="O59" s="146">
        <v>7</v>
      </c>
      <c r="P59" s="146">
        <v>2</v>
      </c>
      <c r="Q59" s="146">
        <v>2000</v>
      </c>
      <c r="R59" s="155" t="s">
        <v>1763</v>
      </c>
    </row>
    <row r="60" spans="1:18" ht="28.5" x14ac:dyDescent="0.25">
      <c r="A60" s="2">
        <v>58</v>
      </c>
      <c r="B60" s="21" t="s">
        <v>815</v>
      </c>
      <c r="C60" s="11">
        <v>10175258</v>
      </c>
      <c r="D60" s="11" t="s">
        <v>816</v>
      </c>
      <c r="E60" s="69">
        <v>33190101802</v>
      </c>
      <c r="F60" s="63" t="s">
        <v>825</v>
      </c>
      <c r="G60" s="102" t="s">
        <v>1717</v>
      </c>
      <c r="H60" s="58" t="s">
        <v>13</v>
      </c>
      <c r="I60" s="21"/>
      <c r="J60" s="21"/>
      <c r="K60" s="28" t="s">
        <v>826</v>
      </c>
      <c r="L60" s="28">
        <v>36832</v>
      </c>
      <c r="M60" s="28">
        <v>37531</v>
      </c>
      <c r="N60" s="17"/>
      <c r="O60" s="146">
        <v>11</v>
      </c>
      <c r="P60" s="146">
        <v>2</v>
      </c>
      <c r="Q60" s="146">
        <v>2000</v>
      </c>
      <c r="R60" s="134" t="s">
        <v>1764</v>
      </c>
    </row>
    <row r="61" spans="1:18" ht="28.5" x14ac:dyDescent="0.25">
      <c r="A61" s="39">
        <v>59</v>
      </c>
      <c r="B61" s="6" t="s">
        <v>1175</v>
      </c>
      <c r="C61" s="6">
        <v>10045651</v>
      </c>
      <c r="D61" s="6" t="s">
        <v>1193</v>
      </c>
      <c r="E61" s="6">
        <v>33042100707</v>
      </c>
      <c r="F61" s="6" t="s">
        <v>1176</v>
      </c>
      <c r="G61" s="102" t="s">
        <v>1717</v>
      </c>
      <c r="H61" s="58" t="s">
        <v>13</v>
      </c>
      <c r="I61" s="78"/>
      <c r="J61" s="78"/>
      <c r="K61" s="78" t="s">
        <v>1177</v>
      </c>
      <c r="L61" s="78" t="s">
        <v>1177</v>
      </c>
      <c r="M61" s="78" t="s">
        <v>1178</v>
      </c>
      <c r="N61" s="78" t="s">
        <v>53</v>
      </c>
      <c r="O61" s="146">
        <v>11</v>
      </c>
      <c r="P61" s="146">
        <v>2</v>
      </c>
      <c r="Q61" s="146">
        <v>2000</v>
      </c>
      <c r="R61" s="175" t="s">
        <v>1763</v>
      </c>
    </row>
    <row r="62" spans="1:18" ht="42.75" x14ac:dyDescent="0.25">
      <c r="A62" s="2">
        <v>60</v>
      </c>
      <c r="B62" s="16" t="s">
        <v>891</v>
      </c>
      <c r="C62" s="16">
        <v>10202355</v>
      </c>
      <c r="D62" s="16" t="s">
        <v>892</v>
      </c>
      <c r="E62" s="16">
        <v>33220504502</v>
      </c>
      <c r="F62" s="16" t="s">
        <v>893</v>
      </c>
      <c r="G62" s="102" t="s">
        <v>1717</v>
      </c>
      <c r="H62" s="239" t="s">
        <v>1974</v>
      </c>
      <c r="I62" s="16"/>
      <c r="J62" s="16"/>
      <c r="K62" s="15" t="s">
        <v>894</v>
      </c>
      <c r="L62" s="15" t="s">
        <v>894</v>
      </c>
      <c r="M62" s="15" t="s">
        <v>895</v>
      </c>
      <c r="N62" s="15" t="s">
        <v>896</v>
      </c>
      <c r="O62" s="146">
        <v>8</v>
      </c>
      <c r="P62" s="146">
        <v>6</v>
      </c>
      <c r="Q62" s="146">
        <v>2000</v>
      </c>
      <c r="R62" s="218" t="s">
        <v>1763</v>
      </c>
    </row>
    <row r="63" spans="1:18" ht="28.5" x14ac:dyDescent="0.25">
      <c r="A63" s="39">
        <v>61</v>
      </c>
      <c r="B63" s="21" t="s">
        <v>144</v>
      </c>
      <c r="C63" s="17">
        <v>10017224</v>
      </c>
      <c r="D63" s="11" t="s">
        <v>145</v>
      </c>
      <c r="E63" s="17">
        <v>33020801709</v>
      </c>
      <c r="F63" s="17" t="s">
        <v>146</v>
      </c>
      <c r="G63" s="102" t="s">
        <v>1717</v>
      </c>
      <c r="H63" s="239" t="s">
        <v>1974</v>
      </c>
      <c r="I63" s="17"/>
      <c r="J63" s="17"/>
      <c r="K63" s="14" t="s">
        <v>147</v>
      </c>
      <c r="L63" s="14" t="s">
        <v>147</v>
      </c>
      <c r="M63" s="14" t="s">
        <v>148</v>
      </c>
      <c r="N63" s="14" t="s">
        <v>149</v>
      </c>
      <c r="O63" s="146">
        <v>14</v>
      </c>
      <c r="P63" s="146">
        <v>6</v>
      </c>
      <c r="Q63" s="146">
        <v>2000</v>
      </c>
      <c r="R63" s="220" t="s">
        <v>1763</v>
      </c>
    </row>
    <row r="64" spans="1:18" ht="42.75" x14ac:dyDescent="0.25">
      <c r="A64" s="2">
        <v>62</v>
      </c>
      <c r="B64" s="21" t="s">
        <v>1053</v>
      </c>
      <c r="C64" s="17">
        <v>10268625</v>
      </c>
      <c r="D64" s="11" t="s">
        <v>1049</v>
      </c>
      <c r="E64" s="17">
        <v>33291601006</v>
      </c>
      <c r="F64" s="14" t="s">
        <v>1054</v>
      </c>
      <c r="G64" s="102" t="s">
        <v>1717</v>
      </c>
      <c r="H64" s="239" t="s">
        <v>1974</v>
      </c>
      <c r="I64" s="17"/>
      <c r="J64" s="17"/>
      <c r="K64" s="14" t="s">
        <v>1055</v>
      </c>
      <c r="L64" s="14" t="s">
        <v>1055</v>
      </c>
      <c r="M64" s="14" t="s">
        <v>1056</v>
      </c>
      <c r="N64" s="177" t="s">
        <v>1909</v>
      </c>
      <c r="O64" s="146">
        <v>27</v>
      </c>
      <c r="P64" s="146">
        <v>6</v>
      </c>
      <c r="Q64" s="146">
        <v>2000</v>
      </c>
      <c r="R64" s="180" t="s">
        <v>1764</v>
      </c>
    </row>
    <row r="65" spans="1:18" ht="28.5" x14ac:dyDescent="0.25">
      <c r="A65" s="39">
        <v>63</v>
      </c>
      <c r="B65" s="11" t="s">
        <v>548</v>
      </c>
      <c r="C65" s="11">
        <v>10023041</v>
      </c>
      <c r="D65" s="11" t="s">
        <v>549</v>
      </c>
      <c r="E65" s="14">
        <v>33030501806</v>
      </c>
      <c r="F65" s="14" t="s">
        <v>550</v>
      </c>
      <c r="G65" s="102" t="s">
        <v>1717</v>
      </c>
      <c r="H65" s="239" t="s">
        <v>1974</v>
      </c>
      <c r="I65" s="14"/>
      <c r="J65" s="14"/>
      <c r="K65" s="14" t="s">
        <v>551</v>
      </c>
      <c r="L65" s="44" t="s">
        <v>551</v>
      </c>
      <c r="M65" s="14" t="s">
        <v>552</v>
      </c>
      <c r="N65" s="14" t="s">
        <v>553</v>
      </c>
      <c r="O65" s="146">
        <v>10</v>
      </c>
      <c r="P65" s="146">
        <v>7</v>
      </c>
      <c r="Q65" s="146">
        <v>2000</v>
      </c>
      <c r="R65" s="138" t="s">
        <v>1763</v>
      </c>
    </row>
    <row r="66" spans="1:18" ht="57" x14ac:dyDescent="0.25">
      <c r="A66" s="2">
        <v>64</v>
      </c>
      <c r="B66" s="16" t="s">
        <v>335</v>
      </c>
      <c r="C66" s="3">
        <v>10054057</v>
      </c>
      <c r="D66" s="3" t="s">
        <v>336</v>
      </c>
      <c r="E66" s="2">
        <v>33050705904</v>
      </c>
      <c r="F66" s="4" t="s">
        <v>1838</v>
      </c>
      <c r="G66" s="102" t="s">
        <v>1717</v>
      </c>
      <c r="H66" s="239" t="s">
        <v>1974</v>
      </c>
      <c r="I66" s="2"/>
      <c r="J66" s="2"/>
      <c r="K66" s="14" t="s">
        <v>337</v>
      </c>
      <c r="L66" s="14" t="s">
        <v>337</v>
      </c>
      <c r="M66" s="4" t="s">
        <v>338</v>
      </c>
      <c r="N66" s="2" t="s">
        <v>389</v>
      </c>
      <c r="O66" s="146">
        <v>10</v>
      </c>
      <c r="P66" s="146">
        <v>7</v>
      </c>
      <c r="Q66" s="146">
        <v>2000</v>
      </c>
      <c r="R66" s="224" t="s">
        <v>1763</v>
      </c>
    </row>
    <row r="67" spans="1:18" ht="85.5" x14ac:dyDescent="0.25">
      <c r="A67" s="39">
        <v>65</v>
      </c>
      <c r="B67" s="11" t="s">
        <v>1396</v>
      </c>
      <c r="C67" s="14">
        <v>10272112</v>
      </c>
      <c r="D67" s="11" t="s">
        <v>1397</v>
      </c>
      <c r="E67" s="14">
        <v>33292003702</v>
      </c>
      <c r="F67" s="167" t="s">
        <v>1881</v>
      </c>
      <c r="G67" s="102" t="s">
        <v>1717</v>
      </c>
      <c r="H67" s="238" t="s">
        <v>1974</v>
      </c>
      <c r="I67" s="14">
        <v>2227</v>
      </c>
      <c r="J67" s="14">
        <v>1995</v>
      </c>
      <c r="K67" s="14" t="s">
        <v>1398</v>
      </c>
      <c r="L67" s="14" t="s">
        <v>1398</v>
      </c>
      <c r="M67" s="14" t="s">
        <v>1399</v>
      </c>
      <c r="N67" s="14" t="s">
        <v>1400</v>
      </c>
      <c r="O67" s="14">
        <v>1</v>
      </c>
      <c r="P67" s="14">
        <v>8</v>
      </c>
      <c r="Q67" s="14">
        <v>2000</v>
      </c>
      <c r="R67" s="215" t="s">
        <v>1763</v>
      </c>
    </row>
    <row r="68" spans="1:18" ht="28.5" x14ac:dyDescent="0.25">
      <c r="A68" s="2">
        <v>66</v>
      </c>
      <c r="B68" s="11" t="s">
        <v>1601</v>
      </c>
      <c r="C68" s="11">
        <v>10517724</v>
      </c>
      <c r="D68" s="11" t="s">
        <v>1602</v>
      </c>
      <c r="E68" s="11">
        <v>33070406602</v>
      </c>
      <c r="F68" s="11" t="s">
        <v>1603</v>
      </c>
      <c r="G68" s="17" t="s">
        <v>17</v>
      </c>
      <c r="H68" s="11"/>
      <c r="I68" s="11"/>
      <c r="J68" s="11"/>
      <c r="K68" s="14" t="s">
        <v>1604</v>
      </c>
      <c r="L68" s="14" t="s">
        <v>1604</v>
      </c>
      <c r="M68" s="14" t="s">
        <v>1605</v>
      </c>
      <c r="N68" s="15"/>
      <c r="O68" s="146">
        <v>23</v>
      </c>
      <c r="P68" s="146">
        <v>10</v>
      </c>
      <c r="Q68" s="146">
        <v>2000</v>
      </c>
      <c r="R68" s="175" t="s">
        <v>1763</v>
      </c>
    </row>
    <row r="69" spans="1:18" ht="42.75" x14ac:dyDescent="0.25">
      <c r="A69" s="39">
        <v>67</v>
      </c>
      <c r="B69" s="11" t="s">
        <v>554</v>
      </c>
      <c r="C69" s="11">
        <v>10023171</v>
      </c>
      <c r="D69" s="11" t="s">
        <v>567</v>
      </c>
      <c r="E69" s="14">
        <v>33030502602</v>
      </c>
      <c r="F69" s="14" t="s">
        <v>555</v>
      </c>
      <c r="G69" s="102" t="s">
        <v>1717</v>
      </c>
      <c r="H69" s="58" t="s">
        <v>13</v>
      </c>
      <c r="I69" s="14"/>
      <c r="J69" s="14"/>
      <c r="K69" s="14" t="s">
        <v>556</v>
      </c>
      <c r="L69" s="44" t="s">
        <v>556</v>
      </c>
      <c r="M69" s="14" t="s">
        <v>557</v>
      </c>
      <c r="N69" s="14" t="s">
        <v>14</v>
      </c>
      <c r="O69" s="146">
        <v>7</v>
      </c>
      <c r="P69" s="146">
        <v>12</v>
      </c>
      <c r="Q69" s="146">
        <v>2000</v>
      </c>
      <c r="R69" s="138" t="s">
        <v>1763</v>
      </c>
    </row>
    <row r="70" spans="1:18" ht="57" x14ac:dyDescent="0.25">
      <c r="A70" s="2">
        <v>68</v>
      </c>
      <c r="B70" s="21" t="s">
        <v>1065</v>
      </c>
      <c r="C70" s="17">
        <v>10263051</v>
      </c>
      <c r="D70" s="11" t="s">
        <v>1066</v>
      </c>
      <c r="E70" s="17">
        <v>33290704115</v>
      </c>
      <c r="F70" s="17" t="s">
        <v>1045</v>
      </c>
      <c r="G70" s="102" t="s">
        <v>1717</v>
      </c>
      <c r="H70" s="58" t="s">
        <v>13</v>
      </c>
      <c r="I70" s="17"/>
      <c r="J70" s="17"/>
      <c r="K70" s="17" t="s">
        <v>1046</v>
      </c>
      <c r="L70" s="17" t="s">
        <v>1046</v>
      </c>
      <c r="M70" s="17" t="s">
        <v>1047</v>
      </c>
      <c r="N70" s="17" t="s">
        <v>14</v>
      </c>
      <c r="O70" s="146">
        <v>8</v>
      </c>
      <c r="P70" s="146">
        <v>12</v>
      </c>
      <c r="Q70" s="146">
        <v>2000</v>
      </c>
      <c r="R70" s="180" t="s">
        <v>1763</v>
      </c>
    </row>
    <row r="71" spans="1:18" ht="28.5" x14ac:dyDescent="0.25">
      <c r="A71" s="39">
        <v>69</v>
      </c>
      <c r="B71" s="11" t="s">
        <v>592</v>
      </c>
      <c r="C71" s="11">
        <v>10273168</v>
      </c>
      <c r="D71" s="11" t="s">
        <v>616</v>
      </c>
      <c r="E71" s="11">
        <v>33300201902</v>
      </c>
      <c r="F71" s="25" t="s">
        <v>610</v>
      </c>
      <c r="G71" s="102" t="s">
        <v>1717</v>
      </c>
      <c r="H71" s="58" t="s">
        <v>13</v>
      </c>
      <c r="I71" s="13"/>
      <c r="J71" s="13"/>
      <c r="K71" s="26" t="s">
        <v>612</v>
      </c>
      <c r="L71" s="26" t="s">
        <v>612</v>
      </c>
      <c r="M71" s="26" t="s">
        <v>593</v>
      </c>
      <c r="N71" s="20" t="s">
        <v>14</v>
      </c>
      <c r="O71" s="146">
        <v>14</v>
      </c>
      <c r="P71" s="146">
        <v>12</v>
      </c>
      <c r="Q71" s="146">
        <v>2000</v>
      </c>
      <c r="R71" s="218" t="s">
        <v>1763</v>
      </c>
    </row>
    <row r="72" spans="1:18" ht="28.5" x14ac:dyDescent="0.25">
      <c r="A72" s="2">
        <v>70</v>
      </c>
      <c r="B72" s="11" t="s">
        <v>942</v>
      </c>
      <c r="C72" s="11">
        <v>10034771</v>
      </c>
      <c r="D72" s="11" t="s">
        <v>943</v>
      </c>
      <c r="E72" s="11">
        <v>33040600118</v>
      </c>
      <c r="F72" s="12" t="s">
        <v>944</v>
      </c>
      <c r="G72" s="102" t="s">
        <v>1717</v>
      </c>
      <c r="H72" s="58" t="s">
        <v>13</v>
      </c>
      <c r="I72" s="13"/>
      <c r="J72" s="13"/>
      <c r="K72" s="14" t="s">
        <v>945</v>
      </c>
      <c r="L72" s="14" t="s">
        <v>945</v>
      </c>
      <c r="M72" s="14" t="s">
        <v>945</v>
      </c>
      <c r="N72" s="14" t="s">
        <v>346</v>
      </c>
      <c r="O72" s="146">
        <v>18</v>
      </c>
      <c r="P72" s="146">
        <v>12</v>
      </c>
      <c r="Q72" s="146">
        <v>2000</v>
      </c>
      <c r="R72" s="175" t="s">
        <v>1763</v>
      </c>
    </row>
    <row r="73" spans="1:18" ht="28.5" x14ac:dyDescent="0.25">
      <c r="A73" s="39">
        <v>71</v>
      </c>
      <c r="B73" s="8" t="s">
        <v>1515</v>
      </c>
      <c r="C73" s="39">
        <v>10148479</v>
      </c>
      <c r="D73" s="8" t="s">
        <v>1516</v>
      </c>
      <c r="E73" s="39">
        <v>33150303707</v>
      </c>
      <c r="F73" s="39" t="s">
        <v>1517</v>
      </c>
      <c r="G73" s="102" t="s">
        <v>1717</v>
      </c>
      <c r="H73" s="58" t="s">
        <v>13</v>
      </c>
      <c r="I73" s="39"/>
      <c r="J73" s="39"/>
      <c r="K73" s="39" t="s">
        <v>1518</v>
      </c>
      <c r="L73" s="39" t="s">
        <v>1755</v>
      </c>
      <c r="M73" s="39" t="s">
        <v>1519</v>
      </c>
      <c r="N73" s="39"/>
      <c r="O73" s="146">
        <v>19</v>
      </c>
      <c r="P73" s="146">
        <v>12</v>
      </c>
      <c r="Q73" s="146">
        <v>2000</v>
      </c>
      <c r="R73" s="219" t="s">
        <v>1763</v>
      </c>
    </row>
    <row r="74" spans="1:18" ht="28.5" x14ac:dyDescent="0.25">
      <c r="A74" s="2">
        <v>72</v>
      </c>
      <c r="B74" s="11" t="s">
        <v>793</v>
      </c>
      <c r="C74" s="38">
        <v>10181608</v>
      </c>
      <c r="D74" s="11" t="s">
        <v>805</v>
      </c>
      <c r="E74" s="38">
        <v>33190805404</v>
      </c>
      <c r="F74" s="75" t="s">
        <v>800</v>
      </c>
      <c r="G74" s="102" t="s">
        <v>1717</v>
      </c>
      <c r="H74" s="58" t="s">
        <v>13</v>
      </c>
      <c r="I74" s="38"/>
      <c r="J74" s="38"/>
      <c r="K74" s="26" t="s">
        <v>794</v>
      </c>
      <c r="L74" s="26" t="s">
        <v>794</v>
      </c>
      <c r="M74" s="26" t="s">
        <v>785</v>
      </c>
      <c r="N74" s="14" t="s">
        <v>14</v>
      </c>
      <c r="O74" s="146">
        <v>4</v>
      </c>
      <c r="P74" s="146">
        <v>1</v>
      </c>
      <c r="Q74" s="146">
        <v>2001</v>
      </c>
      <c r="R74" s="134" t="s">
        <v>1764</v>
      </c>
    </row>
    <row r="75" spans="1:18" ht="28.5" x14ac:dyDescent="0.25">
      <c r="A75" s="39">
        <v>73</v>
      </c>
      <c r="B75" s="11" t="s">
        <v>783</v>
      </c>
      <c r="C75" s="38">
        <v>10180425</v>
      </c>
      <c r="D75" s="11" t="s">
        <v>803</v>
      </c>
      <c r="E75" s="38">
        <v>33190900703</v>
      </c>
      <c r="F75" s="75" t="s">
        <v>797</v>
      </c>
      <c r="G75" s="102" t="s">
        <v>1717</v>
      </c>
      <c r="H75" s="58" t="s">
        <v>13</v>
      </c>
      <c r="I75" s="38"/>
      <c r="J75" s="38"/>
      <c r="K75" s="26" t="s">
        <v>784</v>
      </c>
      <c r="L75" s="26" t="s">
        <v>784</v>
      </c>
      <c r="M75" s="26" t="s">
        <v>785</v>
      </c>
      <c r="N75" s="14" t="s">
        <v>14</v>
      </c>
      <c r="O75" s="146">
        <v>5</v>
      </c>
      <c r="P75" s="146">
        <v>1</v>
      </c>
      <c r="Q75" s="146">
        <v>2001</v>
      </c>
      <c r="R75" s="134" t="s">
        <v>1763</v>
      </c>
    </row>
    <row r="76" spans="1:18" ht="42.75" x14ac:dyDescent="0.25">
      <c r="A76" s="2">
        <v>74</v>
      </c>
      <c r="B76" s="198" t="s">
        <v>1936</v>
      </c>
      <c r="C76" s="11">
        <v>10220456</v>
      </c>
      <c r="D76" s="16" t="s">
        <v>765</v>
      </c>
      <c r="E76" s="11">
        <v>33240803002</v>
      </c>
      <c r="F76" s="11" t="s">
        <v>720</v>
      </c>
      <c r="G76" s="102" t="s">
        <v>1717</v>
      </c>
      <c r="H76" s="58" t="s">
        <v>13</v>
      </c>
      <c r="I76" s="70"/>
      <c r="J76" s="14"/>
      <c r="K76" s="14" t="s">
        <v>721</v>
      </c>
      <c r="L76" s="14" t="s">
        <v>721</v>
      </c>
      <c r="M76" s="15" t="s">
        <v>775</v>
      </c>
      <c r="N76" s="14"/>
      <c r="O76" s="146">
        <v>8</v>
      </c>
      <c r="P76" s="146">
        <v>1</v>
      </c>
      <c r="Q76" s="146">
        <v>2001</v>
      </c>
      <c r="R76" s="221" t="s">
        <v>1763</v>
      </c>
    </row>
    <row r="77" spans="1:18" ht="42.75" x14ac:dyDescent="0.25">
      <c r="A77" s="39">
        <v>75</v>
      </c>
      <c r="B77" s="11" t="s">
        <v>1105</v>
      </c>
      <c r="C77" s="11">
        <v>10191187</v>
      </c>
      <c r="D77" s="11" t="s">
        <v>1106</v>
      </c>
      <c r="E77" s="14">
        <v>33210404207</v>
      </c>
      <c r="F77" s="14" t="s">
        <v>404</v>
      </c>
      <c r="G77" s="102" t="s">
        <v>1717</v>
      </c>
      <c r="H77" s="58" t="s">
        <v>13</v>
      </c>
      <c r="I77" s="14"/>
      <c r="J77" s="14"/>
      <c r="K77" s="14" t="s">
        <v>1107</v>
      </c>
      <c r="L77" s="14" t="s">
        <v>1107</v>
      </c>
      <c r="M77" s="14" t="s">
        <v>1108</v>
      </c>
      <c r="N77" s="14" t="s">
        <v>14</v>
      </c>
      <c r="O77" s="146">
        <v>17</v>
      </c>
      <c r="P77" s="146">
        <v>1</v>
      </c>
      <c r="Q77" s="146">
        <v>2001</v>
      </c>
      <c r="R77" s="155" t="s">
        <v>1764</v>
      </c>
    </row>
    <row r="78" spans="1:18" ht="28.5" x14ac:dyDescent="0.25">
      <c r="A78" s="2">
        <v>76</v>
      </c>
      <c r="B78" s="11" t="s">
        <v>1112</v>
      </c>
      <c r="C78" s="11">
        <v>10189538</v>
      </c>
      <c r="D78" s="11" t="s">
        <v>1113</v>
      </c>
      <c r="E78" s="14">
        <v>33210200703</v>
      </c>
      <c r="F78" s="14" t="s">
        <v>1114</v>
      </c>
      <c r="G78" s="102" t="s">
        <v>1717</v>
      </c>
      <c r="H78" s="58" t="s">
        <v>13</v>
      </c>
      <c r="I78" s="22"/>
      <c r="J78" s="14"/>
      <c r="K78" s="14" t="s">
        <v>1115</v>
      </c>
      <c r="L78" s="14" t="s">
        <v>1115</v>
      </c>
      <c r="M78" s="14" t="s">
        <v>1116</v>
      </c>
      <c r="N78" s="14" t="s">
        <v>14</v>
      </c>
      <c r="O78" s="146">
        <v>17</v>
      </c>
      <c r="P78" s="146">
        <v>1</v>
      </c>
      <c r="Q78" s="146">
        <v>2001</v>
      </c>
      <c r="R78" s="155" t="s">
        <v>1763</v>
      </c>
    </row>
    <row r="79" spans="1:18" ht="28.5" x14ac:dyDescent="0.25">
      <c r="A79" s="39">
        <v>77</v>
      </c>
      <c r="B79" s="6" t="s">
        <v>1212</v>
      </c>
      <c r="C79" s="6">
        <v>10003808</v>
      </c>
      <c r="D79" s="11" t="s">
        <v>1213</v>
      </c>
      <c r="E79" s="11">
        <v>33010602303</v>
      </c>
      <c r="F79" s="164" t="s">
        <v>1855</v>
      </c>
      <c r="G79" s="102" t="s">
        <v>1717</v>
      </c>
      <c r="H79" s="58" t="s">
        <v>13</v>
      </c>
      <c r="I79" s="11"/>
      <c r="J79" s="24"/>
      <c r="K79" s="35">
        <v>36909</v>
      </c>
      <c r="L79" s="20">
        <v>36909</v>
      </c>
      <c r="M79" s="26" t="s">
        <v>1214</v>
      </c>
      <c r="N79" s="26" t="s">
        <v>53</v>
      </c>
      <c r="O79" s="146">
        <v>18</v>
      </c>
      <c r="P79" s="146">
        <v>1</v>
      </c>
      <c r="Q79" s="146">
        <v>2001</v>
      </c>
      <c r="R79" s="180" t="s">
        <v>1763</v>
      </c>
    </row>
    <row r="80" spans="1:18" ht="28.5" x14ac:dyDescent="0.25">
      <c r="A80" s="2">
        <v>78</v>
      </c>
      <c r="B80" s="8" t="s">
        <v>208</v>
      </c>
      <c r="C80" s="8">
        <v>10119431</v>
      </c>
      <c r="D80" s="8" t="s">
        <v>201</v>
      </c>
      <c r="E80" s="8">
        <v>33120500427</v>
      </c>
      <c r="F80" s="8" t="s">
        <v>209</v>
      </c>
      <c r="G80" s="102" t="s">
        <v>1717</v>
      </c>
      <c r="H80" s="58" t="s">
        <v>13</v>
      </c>
      <c r="I80" s="48"/>
      <c r="J80" s="48"/>
      <c r="K80" s="118" t="s">
        <v>246</v>
      </c>
      <c r="L80" s="118" t="s">
        <v>246</v>
      </c>
      <c r="M80" s="39" t="s">
        <v>210</v>
      </c>
      <c r="N80" s="40" t="s">
        <v>198</v>
      </c>
      <c r="O80" s="146">
        <v>19</v>
      </c>
      <c r="P80" s="146">
        <v>1</v>
      </c>
      <c r="Q80" s="146">
        <v>2001</v>
      </c>
      <c r="R80" s="214" t="s">
        <v>1763</v>
      </c>
    </row>
    <row r="81" spans="1:18" ht="57" x14ac:dyDescent="0.25">
      <c r="A81" s="39">
        <v>79</v>
      </c>
      <c r="B81" s="21" t="s">
        <v>701</v>
      </c>
      <c r="C81" s="21">
        <v>10224539</v>
      </c>
      <c r="D81" s="11" t="s">
        <v>702</v>
      </c>
      <c r="E81" s="69">
        <v>33241302001</v>
      </c>
      <c r="F81" s="63" t="s">
        <v>455</v>
      </c>
      <c r="G81" s="102" t="s">
        <v>1717</v>
      </c>
      <c r="H81" s="58" t="s">
        <v>13</v>
      </c>
      <c r="I81" s="17"/>
      <c r="J81" s="17"/>
      <c r="K81" s="108" t="s">
        <v>1721</v>
      </c>
      <c r="L81" s="108" t="s">
        <v>1721</v>
      </c>
      <c r="M81" s="28" t="s">
        <v>703</v>
      </c>
      <c r="N81" s="17"/>
      <c r="O81" s="14">
        <v>19</v>
      </c>
      <c r="P81" s="14">
        <v>1</v>
      </c>
      <c r="Q81" s="14">
        <v>2001</v>
      </c>
      <c r="R81" s="216" t="s">
        <v>1763</v>
      </c>
    </row>
    <row r="82" spans="1:18" ht="57" x14ac:dyDescent="0.25">
      <c r="A82" s="2">
        <v>80</v>
      </c>
      <c r="B82" s="8" t="s">
        <v>1478</v>
      </c>
      <c r="C82" s="39">
        <v>10156281</v>
      </c>
      <c r="D82" s="8" t="s">
        <v>1479</v>
      </c>
      <c r="E82" s="39">
        <v>33151402702</v>
      </c>
      <c r="F82" s="41" t="s">
        <v>1900</v>
      </c>
      <c r="G82" s="102" t="s">
        <v>1717</v>
      </c>
      <c r="H82" s="58" t="s">
        <v>13</v>
      </c>
      <c r="I82" s="39"/>
      <c r="J82" s="39"/>
      <c r="K82" s="39" t="s">
        <v>1480</v>
      </c>
      <c r="L82" s="39" t="s">
        <v>1480</v>
      </c>
      <c r="M82" s="39" t="s">
        <v>1481</v>
      </c>
      <c r="N82" s="39" t="s">
        <v>346</v>
      </c>
      <c r="O82" s="146">
        <v>20</v>
      </c>
      <c r="P82" s="146">
        <v>1</v>
      </c>
      <c r="Q82" s="146">
        <v>2001</v>
      </c>
      <c r="R82" s="219" t="s">
        <v>1763</v>
      </c>
    </row>
    <row r="83" spans="1:18" ht="28.5" x14ac:dyDescent="0.25">
      <c r="A83" s="39">
        <v>81</v>
      </c>
      <c r="B83" s="11" t="s">
        <v>1606</v>
      </c>
      <c r="C83" s="11">
        <v>10069171</v>
      </c>
      <c r="D83" s="11" t="s">
        <v>1607</v>
      </c>
      <c r="E83" s="11">
        <v>33070500603</v>
      </c>
      <c r="F83" s="11" t="s">
        <v>1608</v>
      </c>
      <c r="G83" s="102" t="s">
        <v>1717</v>
      </c>
      <c r="H83" s="11"/>
      <c r="I83" s="11"/>
      <c r="J83" s="11"/>
      <c r="K83" s="14" t="s">
        <v>522</v>
      </c>
      <c r="L83" s="14" t="s">
        <v>522</v>
      </c>
      <c r="M83" s="14" t="s">
        <v>1609</v>
      </c>
      <c r="N83" s="15"/>
      <c r="O83" s="146">
        <v>22</v>
      </c>
      <c r="P83" s="146">
        <v>1</v>
      </c>
      <c r="Q83" s="146">
        <v>2001</v>
      </c>
      <c r="R83" s="175" t="s">
        <v>1764</v>
      </c>
    </row>
    <row r="84" spans="1:18" ht="57" x14ac:dyDescent="0.25">
      <c r="A84" s="2">
        <v>82</v>
      </c>
      <c r="B84" s="6" t="s">
        <v>519</v>
      </c>
      <c r="C84" s="6">
        <v>10076806</v>
      </c>
      <c r="D84" s="6" t="s">
        <v>520</v>
      </c>
      <c r="E84" s="6">
        <v>33071603002</v>
      </c>
      <c r="F84" s="10" t="s">
        <v>521</v>
      </c>
      <c r="G84" s="102" t="s">
        <v>1717</v>
      </c>
      <c r="H84" s="58" t="s">
        <v>13</v>
      </c>
      <c r="I84" s="6"/>
      <c r="J84" s="6"/>
      <c r="K84" s="78" t="s">
        <v>522</v>
      </c>
      <c r="L84" s="78" t="s">
        <v>522</v>
      </c>
      <c r="M84" s="91" t="s">
        <v>523</v>
      </c>
      <c r="N84" s="91" t="s">
        <v>14</v>
      </c>
      <c r="O84" s="146">
        <v>22</v>
      </c>
      <c r="P84" s="146">
        <v>1</v>
      </c>
      <c r="Q84" s="146">
        <v>2001</v>
      </c>
      <c r="R84" s="222" t="s">
        <v>1763</v>
      </c>
    </row>
    <row r="85" spans="1:18" ht="42.75" x14ac:dyDescent="0.25">
      <c r="A85" s="39">
        <v>83</v>
      </c>
      <c r="B85" s="11" t="s">
        <v>59</v>
      </c>
      <c r="C85" s="14">
        <v>10030409</v>
      </c>
      <c r="D85" s="11" t="s">
        <v>117</v>
      </c>
      <c r="E85" s="14">
        <v>33031401602</v>
      </c>
      <c r="F85" s="14" t="s">
        <v>60</v>
      </c>
      <c r="G85" s="102" t="s">
        <v>1717</v>
      </c>
      <c r="H85" s="58" t="s">
        <v>13</v>
      </c>
      <c r="I85" s="14"/>
      <c r="J85" s="14"/>
      <c r="K85" s="14" t="s">
        <v>61</v>
      </c>
      <c r="L85" s="14" t="s">
        <v>61</v>
      </c>
      <c r="M85" s="14" t="s">
        <v>62</v>
      </c>
      <c r="N85" s="14" t="s">
        <v>53</v>
      </c>
      <c r="O85" s="146">
        <v>23</v>
      </c>
      <c r="P85" s="146">
        <v>1</v>
      </c>
      <c r="Q85" s="146">
        <v>2001</v>
      </c>
      <c r="R85" s="211" t="s">
        <v>1763</v>
      </c>
    </row>
    <row r="86" spans="1:18" ht="28.5" x14ac:dyDescent="0.25">
      <c r="A86" s="2">
        <v>84</v>
      </c>
      <c r="B86" s="8" t="s">
        <v>1463</v>
      </c>
      <c r="C86" s="40" t="s">
        <v>1464</v>
      </c>
      <c r="D86" s="8" t="s">
        <v>1465</v>
      </c>
      <c r="E86" s="39">
        <v>33150204610</v>
      </c>
      <c r="F86" s="39" t="s">
        <v>1466</v>
      </c>
      <c r="G86" s="102" t="s">
        <v>1717</v>
      </c>
      <c r="H86" s="58" t="s">
        <v>13</v>
      </c>
      <c r="I86" s="39"/>
      <c r="J86" s="39"/>
      <c r="K86" s="39" t="s">
        <v>1467</v>
      </c>
      <c r="L86" s="39" t="s">
        <v>1468</v>
      </c>
      <c r="M86" s="39" t="s">
        <v>1469</v>
      </c>
      <c r="N86" s="39" t="s">
        <v>916</v>
      </c>
      <c r="O86" s="146">
        <v>23</v>
      </c>
      <c r="P86" s="146">
        <v>1</v>
      </c>
      <c r="Q86" s="146">
        <v>2001</v>
      </c>
      <c r="R86" s="219" t="s">
        <v>1763</v>
      </c>
    </row>
    <row r="87" spans="1:18" ht="42.75" x14ac:dyDescent="0.25">
      <c r="A87" s="39">
        <v>85</v>
      </c>
      <c r="B87" s="11" t="s">
        <v>63</v>
      </c>
      <c r="C87" s="14">
        <v>10029660</v>
      </c>
      <c r="D87" s="11" t="s">
        <v>120</v>
      </c>
      <c r="E87" s="14">
        <v>33031301402</v>
      </c>
      <c r="F87" s="14" t="s">
        <v>64</v>
      </c>
      <c r="G87" s="102" t="s">
        <v>1717</v>
      </c>
      <c r="H87" s="58" t="s">
        <v>13</v>
      </c>
      <c r="I87" s="14"/>
      <c r="J87" s="14"/>
      <c r="K87" s="14" t="s">
        <v>61</v>
      </c>
      <c r="L87" s="14" t="s">
        <v>61</v>
      </c>
      <c r="M87" s="14" t="s">
        <v>62</v>
      </c>
      <c r="N87" s="14" t="s">
        <v>53</v>
      </c>
      <c r="O87" s="146">
        <v>23</v>
      </c>
      <c r="P87" s="146">
        <v>1</v>
      </c>
      <c r="Q87" s="146">
        <v>2001</v>
      </c>
      <c r="R87" s="211" t="s">
        <v>1764</v>
      </c>
    </row>
    <row r="88" spans="1:18" ht="28.5" x14ac:dyDescent="0.25">
      <c r="A88" s="2">
        <v>86</v>
      </c>
      <c r="B88" s="11" t="s">
        <v>65</v>
      </c>
      <c r="C88" s="14">
        <v>10319911</v>
      </c>
      <c r="D88" s="11" t="s">
        <v>121</v>
      </c>
      <c r="E88" s="14">
        <v>33030705011</v>
      </c>
      <c r="F88" s="14" t="s">
        <v>66</v>
      </c>
      <c r="G88" s="102" t="s">
        <v>1717</v>
      </c>
      <c r="H88" s="58" t="s">
        <v>13</v>
      </c>
      <c r="I88" s="14"/>
      <c r="J88" s="14"/>
      <c r="K88" s="14" t="s">
        <v>67</v>
      </c>
      <c r="L88" s="14" t="s">
        <v>67</v>
      </c>
      <c r="M88" s="14" t="s">
        <v>68</v>
      </c>
      <c r="N88" s="14" t="s">
        <v>53</v>
      </c>
      <c r="O88" s="146">
        <v>24</v>
      </c>
      <c r="P88" s="146">
        <v>1</v>
      </c>
      <c r="Q88" s="146">
        <v>2001</v>
      </c>
      <c r="R88" s="211" t="s">
        <v>1763</v>
      </c>
    </row>
    <row r="89" spans="1:18" ht="42.75" x14ac:dyDescent="0.25">
      <c r="A89" s="39">
        <v>87</v>
      </c>
      <c r="B89" s="11" t="s">
        <v>69</v>
      </c>
      <c r="C89" s="14">
        <v>10027096</v>
      </c>
      <c r="D89" s="11" t="s">
        <v>122</v>
      </c>
      <c r="E89" s="14">
        <v>33030903223</v>
      </c>
      <c r="F89" s="14" t="s">
        <v>70</v>
      </c>
      <c r="G89" s="102" t="s">
        <v>1717</v>
      </c>
      <c r="H89" s="58" t="s">
        <v>13</v>
      </c>
      <c r="I89" s="14"/>
      <c r="J89" s="14"/>
      <c r="K89" s="14" t="s">
        <v>67</v>
      </c>
      <c r="L89" s="14" t="s">
        <v>67</v>
      </c>
      <c r="M89" s="14" t="s">
        <v>71</v>
      </c>
      <c r="N89" s="14" t="s">
        <v>53</v>
      </c>
      <c r="O89" s="146">
        <v>24</v>
      </c>
      <c r="P89" s="146">
        <v>1</v>
      </c>
      <c r="Q89" s="146">
        <v>2001</v>
      </c>
      <c r="R89" s="211" t="s">
        <v>1763</v>
      </c>
    </row>
    <row r="90" spans="1:18" ht="42.75" x14ac:dyDescent="0.25">
      <c r="A90" s="2">
        <v>88</v>
      </c>
      <c r="B90" s="6" t="s">
        <v>1179</v>
      </c>
      <c r="C90" s="6">
        <v>10047147</v>
      </c>
      <c r="D90" s="6" t="s">
        <v>1180</v>
      </c>
      <c r="E90" s="6">
        <v>33042203805</v>
      </c>
      <c r="F90" s="6" t="s">
        <v>1181</v>
      </c>
      <c r="G90" s="102" t="s">
        <v>1717</v>
      </c>
      <c r="H90" s="78" t="s">
        <v>13</v>
      </c>
      <c r="I90" s="78"/>
      <c r="J90" s="78"/>
      <c r="K90" s="78" t="s">
        <v>1182</v>
      </c>
      <c r="L90" s="78" t="s">
        <v>1182</v>
      </c>
      <c r="M90" s="78" t="s">
        <v>1183</v>
      </c>
      <c r="N90" s="78" t="s">
        <v>1184</v>
      </c>
      <c r="O90" s="146">
        <v>27</v>
      </c>
      <c r="P90" s="146">
        <v>1</v>
      </c>
      <c r="Q90" s="146">
        <v>2001</v>
      </c>
      <c r="R90" s="175" t="s">
        <v>1764</v>
      </c>
    </row>
    <row r="91" spans="1:18" ht="57" x14ac:dyDescent="0.25">
      <c r="A91" s="39">
        <v>89</v>
      </c>
      <c r="B91" s="11" t="s">
        <v>402</v>
      </c>
      <c r="C91" s="11">
        <v>10138650</v>
      </c>
      <c r="D91" s="11" t="s">
        <v>403</v>
      </c>
      <c r="E91" s="11">
        <v>33131204004</v>
      </c>
      <c r="F91" s="11" t="s">
        <v>404</v>
      </c>
      <c r="G91" s="102" t="s">
        <v>1717</v>
      </c>
      <c r="H91" s="58" t="s">
        <v>13</v>
      </c>
      <c r="I91" s="11"/>
      <c r="J91" s="11"/>
      <c r="K91" s="14" t="s">
        <v>405</v>
      </c>
      <c r="L91" s="14" t="s">
        <v>405</v>
      </c>
      <c r="M91" s="14" t="s">
        <v>406</v>
      </c>
      <c r="N91" s="132"/>
      <c r="O91" s="146">
        <v>29</v>
      </c>
      <c r="P91" s="146">
        <v>1</v>
      </c>
      <c r="Q91" s="146">
        <v>2001</v>
      </c>
      <c r="R91" s="138" t="s">
        <v>1763</v>
      </c>
    </row>
    <row r="92" spans="1:18" ht="28.5" x14ac:dyDescent="0.25">
      <c r="A92" s="2">
        <v>90</v>
      </c>
      <c r="B92" s="8" t="s">
        <v>211</v>
      </c>
      <c r="C92" s="8">
        <v>10124701</v>
      </c>
      <c r="D92" s="8" t="s">
        <v>212</v>
      </c>
      <c r="E92" s="8">
        <v>33121500406</v>
      </c>
      <c r="F92" s="8" t="s">
        <v>213</v>
      </c>
      <c r="G92" s="102" t="s">
        <v>1717</v>
      </c>
      <c r="H92" s="58" t="s">
        <v>13</v>
      </c>
      <c r="I92" s="48"/>
      <c r="J92" s="48"/>
      <c r="K92" s="118" t="s">
        <v>247</v>
      </c>
      <c r="L92" s="118" t="s">
        <v>247</v>
      </c>
      <c r="M92" s="39" t="s">
        <v>214</v>
      </c>
      <c r="N92" s="40"/>
      <c r="O92" s="14">
        <v>30</v>
      </c>
      <c r="P92" s="14">
        <v>1</v>
      </c>
      <c r="Q92" s="14">
        <v>2001</v>
      </c>
      <c r="R92" s="214" t="s">
        <v>1763</v>
      </c>
    </row>
    <row r="93" spans="1:18" ht="42.75" x14ac:dyDescent="0.25">
      <c r="A93" s="39">
        <v>91</v>
      </c>
      <c r="B93" s="11" t="s">
        <v>864</v>
      </c>
      <c r="C93" s="11">
        <v>10112852</v>
      </c>
      <c r="D93" s="142" t="s">
        <v>1786</v>
      </c>
      <c r="E93" s="11">
        <v>33110100410</v>
      </c>
      <c r="F93" s="12" t="s">
        <v>865</v>
      </c>
      <c r="G93" s="102" t="s">
        <v>1717</v>
      </c>
      <c r="H93" s="58" t="s">
        <v>13</v>
      </c>
      <c r="I93" s="11"/>
      <c r="J93" s="11"/>
      <c r="K93" s="14" t="s">
        <v>866</v>
      </c>
      <c r="L93" s="14" t="s">
        <v>866</v>
      </c>
      <c r="M93" s="14" t="s">
        <v>867</v>
      </c>
      <c r="N93" s="14" t="s">
        <v>14</v>
      </c>
      <c r="O93" s="14">
        <v>30</v>
      </c>
      <c r="P93" s="14">
        <v>1</v>
      </c>
      <c r="Q93" s="14">
        <v>2001</v>
      </c>
      <c r="R93" s="225" t="s">
        <v>1763</v>
      </c>
    </row>
    <row r="94" spans="1:18" ht="42.75" x14ac:dyDescent="0.25">
      <c r="A94" s="2">
        <v>92</v>
      </c>
      <c r="B94" s="6" t="s">
        <v>1218</v>
      </c>
      <c r="C94" s="6">
        <v>10003344</v>
      </c>
      <c r="D94" s="11" t="s">
        <v>1219</v>
      </c>
      <c r="E94" s="14">
        <v>33010506702</v>
      </c>
      <c r="F94" s="164" t="s">
        <v>1856</v>
      </c>
      <c r="G94" s="102" t="s">
        <v>1717</v>
      </c>
      <c r="H94" s="58" t="s">
        <v>13</v>
      </c>
      <c r="I94" s="14"/>
      <c r="J94" s="14"/>
      <c r="K94" s="35" t="s">
        <v>1220</v>
      </c>
      <c r="L94" s="35">
        <v>36921</v>
      </c>
      <c r="M94" s="26" t="s">
        <v>867</v>
      </c>
      <c r="N94" s="26" t="s">
        <v>14</v>
      </c>
      <c r="O94" s="14">
        <v>30</v>
      </c>
      <c r="P94" s="14">
        <v>1</v>
      </c>
      <c r="Q94" s="14">
        <v>2001</v>
      </c>
      <c r="R94" s="180" t="s">
        <v>1763</v>
      </c>
    </row>
    <row r="95" spans="1:18" ht="28.5" x14ac:dyDescent="0.25">
      <c r="A95" s="39">
        <v>93</v>
      </c>
      <c r="B95" s="21" t="s">
        <v>972</v>
      </c>
      <c r="C95" s="21">
        <v>10093920</v>
      </c>
      <c r="D95" s="11" t="s">
        <v>973</v>
      </c>
      <c r="E95" s="21">
        <v>33082102801</v>
      </c>
      <c r="F95" s="92">
        <v>27185</v>
      </c>
      <c r="G95" s="102" t="s">
        <v>1717</v>
      </c>
      <c r="H95" s="58" t="s">
        <v>13</v>
      </c>
      <c r="I95" s="21"/>
      <c r="J95" s="21"/>
      <c r="K95" s="124">
        <v>36921</v>
      </c>
      <c r="L95" s="124">
        <v>36921</v>
      </c>
      <c r="M95" s="124">
        <v>37650</v>
      </c>
      <c r="N95" s="17" t="s">
        <v>14</v>
      </c>
      <c r="O95" s="14">
        <v>30</v>
      </c>
      <c r="P95" s="14">
        <v>1</v>
      </c>
      <c r="Q95" s="14">
        <v>2001</v>
      </c>
      <c r="R95" s="192" t="s">
        <v>1764</v>
      </c>
    </row>
    <row r="96" spans="1:18" ht="71.25" x14ac:dyDescent="0.25">
      <c r="A96" s="2">
        <v>94</v>
      </c>
      <c r="B96" s="11" t="s">
        <v>1401</v>
      </c>
      <c r="C96" s="14">
        <v>10265434</v>
      </c>
      <c r="D96" s="217" t="s">
        <v>1961</v>
      </c>
      <c r="E96" s="14">
        <v>33291106210</v>
      </c>
      <c r="F96" s="168" t="s">
        <v>1849</v>
      </c>
      <c r="G96" s="102" t="s">
        <v>1717</v>
      </c>
      <c r="H96" s="58" t="s">
        <v>13</v>
      </c>
      <c r="I96" s="14"/>
      <c r="J96" s="14"/>
      <c r="K96" s="14" t="s">
        <v>1402</v>
      </c>
      <c r="L96" s="14" t="s">
        <v>1402</v>
      </c>
      <c r="M96" s="14" t="s">
        <v>1403</v>
      </c>
      <c r="N96" s="14" t="s">
        <v>346</v>
      </c>
      <c r="O96" s="14">
        <v>30</v>
      </c>
      <c r="P96" s="14">
        <v>1</v>
      </c>
      <c r="Q96" s="14">
        <v>2001</v>
      </c>
      <c r="R96" s="214" t="s">
        <v>1763</v>
      </c>
    </row>
    <row r="97" spans="1:18" ht="57" x14ac:dyDescent="0.25">
      <c r="A97" s="39">
        <v>95</v>
      </c>
      <c r="B97" s="11" t="s">
        <v>1285</v>
      </c>
      <c r="C97" s="11">
        <v>10061681</v>
      </c>
      <c r="D97" s="11" t="s">
        <v>1286</v>
      </c>
      <c r="E97" s="14">
        <v>33061202001</v>
      </c>
      <c r="F97" s="14" t="s">
        <v>1287</v>
      </c>
      <c r="G97" s="102" t="s">
        <v>1717</v>
      </c>
      <c r="H97" s="58" t="s">
        <v>13</v>
      </c>
      <c r="I97" s="18"/>
      <c r="J97" s="18"/>
      <c r="K97" s="14" t="s">
        <v>1220</v>
      </c>
      <c r="L97" s="14" t="s">
        <v>1288</v>
      </c>
      <c r="M97" s="14" t="s">
        <v>1289</v>
      </c>
      <c r="N97" s="14" t="s">
        <v>14</v>
      </c>
      <c r="O97" s="14">
        <v>30</v>
      </c>
      <c r="P97" s="14">
        <v>1</v>
      </c>
      <c r="Q97" s="14">
        <v>2001</v>
      </c>
      <c r="R97" s="226" t="s">
        <v>1764</v>
      </c>
    </row>
    <row r="98" spans="1:18" ht="57" x14ac:dyDescent="0.25">
      <c r="A98" s="2">
        <v>96</v>
      </c>
      <c r="B98" s="6" t="s">
        <v>1215</v>
      </c>
      <c r="C98" s="6">
        <v>10006445</v>
      </c>
      <c r="D98" s="11" t="s">
        <v>1216</v>
      </c>
      <c r="E98" s="11">
        <v>33010902002</v>
      </c>
      <c r="F98" s="24">
        <v>26478</v>
      </c>
      <c r="G98" s="102" t="s">
        <v>1717</v>
      </c>
      <c r="H98" s="58" t="s">
        <v>13</v>
      </c>
      <c r="I98" s="11"/>
      <c r="J98" s="24"/>
      <c r="K98" s="35">
        <v>36921</v>
      </c>
      <c r="L98" s="35">
        <v>36921</v>
      </c>
      <c r="M98" s="26" t="s">
        <v>1217</v>
      </c>
      <c r="N98" s="26" t="s">
        <v>346</v>
      </c>
      <c r="O98" s="14">
        <v>30</v>
      </c>
      <c r="P98" s="14">
        <v>1</v>
      </c>
      <c r="Q98" s="14">
        <v>2001</v>
      </c>
      <c r="R98" s="180" t="s">
        <v>1763</v>
      </c>
    </row>
    <row r="99" spans="1:18" ht="42.75" x14ac:dyDescent="0.25">
      <c r="A99" s="39">
        <v>97</v>
      </c>
      <c r="B99" s="11" t="s">
        <v>1290</v>
      </c>
      <c r="C99" s="11">
        <v>10059246</v>
      </c>
      <c r="D99" s="11" t="s">
        <v>1291</v>
      </c>
      <c r="E99" s="14">
        <v>33060801602</v>
      </c>
      <c r="F99" s="14" t="s">
        <v>1292</v>
      </c>
      <c r="G99" s="102" t="s">
        <v>1717</v>
      </c>
      <c r="H99" s="58" t="s">
        <v>13</v>
      </c>
      <c r="I99" s="14"/>
      <c r="J99" s="14"/>
      <c r="K99" s="14" t="s">
        <v>74</v>
      </c>
      <c r="L99" s="14" t="s">
        <v>74</v>
      </c>
      <c r="M99" s="14" t="s">
        <v>75</v>
      </c>
      <c r="N99" s="14" t="s">
        <v>14</v>
      </c>
      <c r="O99" s="146">
        <v>31</v>
      </c>
      <c r="P99" s="146">
        <v>1</v>
      </c>
      <c r="Q99" s="146">
        <v>2001</v>
      </c>
      <c r="R99" s="226" t="s">
        <v>1763</v>
      </c>
    </row>
    <row r="100" spans="1:18" ht="42.75" x14ac:dyDescent="0.25">
      <c r="A100" s="2">
        <v>98</v>
      </c>
      <c r="B100" s="11" t="s">
        <v>72</v>
      </c>
      <c r="C100" s="14">
        <v>10313329</v>
      </c>
      <c r="D100" s="11" t="s">
        <v>123</v>
      </c>
      <c r="E100" s="14">
        <v>33030903213</v>
      </c>
      <c r="F100" s="14" t="s">
        <v>73</v>
      </c>
      <c r="G100" s="102" t="s">
        <v>1717</v>
      </c>
      <c r="H100" s="58" t="s">
        <v>13</v>
      </c>
      <c r="I100" s="14"/>
      <c r="J100" s="14"/>
      <c r="K100" s="14" t="s">
        <v>74</v>
      </c>
      <c r="L100" s="14" t="s">
        <v>74</v>
      </c>
      <c r="M100" s="14" t="s">
        <v>75</v>
      </c>
      <c r="N100" s="14" t="s">
        <v>53</v>
      </c>
      <c r="O100" s="146">
        <v>31</v>
      </c>
      <c r="P100" s="146">
        <v>1</v>
      </c>
      <c r="Q100" s="146">
        <v>2001</v>
      </c>
      <c r="R100" s="211" t="s">
        <v>1763</v>
      </c>
    </row>
    <row r="101" spans="1:18" ht="42.75" x14ac:dyDescent="0.25">
      <c r="A101" s="39">
        <v>99</v>
      </c>
      <c r="B101" s="11" t="s">
        <v>1404</v>
      </c>
      <c r="C101" s="14">
        <v>10262212</v>
      </c>
      <c r="D101" s="11" t="s">
        <v>1405</v>
      </c>
      <c r="E101" s="14">
        <v>33290600110</v>
      </c>
      <c r="F101" s="167" t="s">
        <v>1882</v>
      </c>
      <c r="G101" s="102" t="s">
        <v>1717</v>
      </c>
      <c r="H101" s="58" t="s">
        <v>13</v>
      </c>
      <c r="I101" s="14"/>
      <c r="J101" s="14"/>
      <c r="K101" s="14" t="s">
        <v>1406</v>
      </c>
      <c r="L101" s="14" t="s">
        <v>1406</v>
      </c>
      <c r="M101" s="14" t="s">
        <v>1407</v>
      </c>
      <c r="N101" s="14" t="s">
        <v>346</v>
      </c>
      <c r="O101" s="146">
        <v>31</v>
      </c>
      <c r="P101" s="146">
        <v>1</v>
      </c>
      <c r="Q101" s="146">
        <v>2001</v>
      </c>
      <c r="R101" s="215" t="s">
        <v>1764</v>
      </c>
    </row>
    <row r="102" spans="1:18" ht="28.5" x14ac:dyDescent="0.25">
      <c r="A102" s="2">
        <v>100</v>
      </c>
      <c r="B102" s="21" t="s">
        <v>974</v>
      </c>
      <c r="C102" s="21">
        <v>10091507</v>
      </c>
      <c r="D102" s="11" t="s">
        <v>975</v>
      </c>
      <c r="E102" s="21">
        <v>33081702409</v>
      </c>
      <c r="F102" s="163" t="s">
        <v>1844</v>
      </c>
      <c r="G102" s="102" t="s">
        <v>1717</v>
      </c>
      <c r="H102" s="58" t="s">
        <v>13</v>
      </c>
      <c r="I102" s="21"/>
      <c r="J102" s="21"/>
      <c r="K102" s="124">
        <v>36922</v>
      </c>
      <c r="L102" s="124">
        <v>36922</v>
      </c>
      <c r="M102" s="124">
        <v>37651</v>
      </c>
      <c r="N102" s="17" t="s">
        <v>14</v>
      </c>
      <c r="O102" s="146">
        <v>31</v>
      </c>
      <c r="P102" s="146">
        <v>1</v>
      </c>
      <c r="Q102" s="146">
        <v>2001</v>
      </c>
      <c r="R102" s="192" t="s">
        <v>1763</v>
      </c>
    </row>
    <row r="103" spans="1:18" ht="28.5" x14ac:dyDescent="0.25">
      <c r="A103" s="39">
        <v>101</v>
      </c>
      <c r="B103" s="115" t="s">
        <v>1167</v>
      </c>
      <c r="C103" s="23">
        <v>10227966</v>
      </c>
      <c r="D103" s="150" t="s">
        <v>1816</v>
      </c>
      <c r="E103" s="23">
        <v>33250200304</v>
      </c>
      <c r="F103" s="23" t="s">
        <v>1168</v>
      </c>
      <c r="G103" s="102" t="s">
        <v>1717</v>
      </c>
      <c r="H103" s="58" t="s">
        <v>13</v>
      </c>
      <c r="I103" s="23"/>
      <c r="J103" s="23"/>
      <c r="K103" s="23" t="s">
        <v>1169</v>
      </c>
      <c r="L103" s="23" t="s">
        <v>1169</v>
      </c>
      <c r="M103" s="23" t="s">
        <v>1170</v>
      </c>
      <c r="N103" s="23" t="s">
        <v>14</v>
      </c>
      <c r="O103" s="146">
        <v>31</v>
      </c>
      <c r="P103" s="146">
        <v>1</v>
      </c>
      <c r="Q103" s="146">
        <v>2001</v>
      </c>
      <c r="R103" s="222" t="s">
        <v>1763</v>
      </c>
    </row>
    <row r="104" spans="1:18" ht="42.75" x14ac:dyDescent="0.25">
      <c r="A104" s="2">
        <v>102</v>
      </c>
      <c r="B104" s="49" t="s">
        <v>1676</v>
      </c>
      <c r="C104" s="49">
        <v>10240229</v>
      </c>
      <c r="D104" s="49" t="s">
        <v>1677</v>
      </c>
      <c r="E104" s="49">
        <v>33260807016</v>
      </c>
      <c r="F104" s="50" t="s">
        <v>1678</v>
      </c>
      <c r="G104" s="102" t="s">
        <v>1717</v>
      </c>
      <c r="H104" s="58" t="s">
        <v>13</v>
      </c>
      <c r="I104" s="48"/>
      <c r="J104" s="13"/>
      <c r="K104" s="44" t="s">
        <v>1679</v>
      </c>
      <c r="L104" s="44" t="s">
        <v>1679</v>
      </c>
      <c r="M104" s="44" t="s">
        <v>1680</v>
      </c>
      <c r="N104" s="40" t="s">
        <v>808</v>
      </c>
      <c r="O104" s="14">
        <v>1</v>
      </c>
      <c r="P104" s="14">
        <v>2</v>
      </c>
      <c r="Q104" s="14">
        <v>2001</v>
      </c>
      <c r="R104" s="214" t="s">
        <v>1763</v>
      </c>
    </row>
    <row r="105" spans="1:18" ht="42.75" x14ac:dyDescent="0.25">
      <c r="A105" s="39">
        <v>103</v>
      </c>
      <c r="B105" s="82" t="s">
        <v>829</v>
      </c>
      <c r="C105" s="82">
        <v>10095872</v>
      </c>
      <c r="D105" s="85" t="s">
        <v>830</v>
      </c>
      <c r="E105" s="82">
        <v>33090400202</v>
      </c>
      <c r="F105" s="83" t="s">
        <v>1724</v>
      </c>
      <c r="G105" s="102" t="s">
        <v>1717</v>
      </c>
      <c r="H105" s="58" t="s">
        <v>13</v>
      </c>
      <c r="I105" s="81"/>
      <c r="J105" s="81"/>
      <c r="K105" s="84" t="s">
        <v>1725</v>
      </c>
      <c r="L105" s="84" t="s">
        <v>1725</v>
      </c>
      <c r="M105" s="84" t="s">
        <v>1726</v>
      </c>
      <c r="N105" s="81"/>
      <c r="O105" s="14">
        <v>2</v>
      </c>
      <c r="P105" s="14">
        <v>2</v>
      </c>
      <c r="Q105" s="14">
        <v>2001</v>
      </c>
      <c r="R105" s="175" t="s">
        <v>1763</v>
      </c>
    </row>
    <row r="106" spans="1:18" ht="71.25" x14ac:dyDescent="0.25">
      <c r="A106" s="2">
        <v>104</v>
      </c>
      <c r="B106" s="11" t="s">
        <v>1408</v>
      </c>
      <c r="C106" s="14">
        <v>10264939</v>
      </c>
      <c r="D106" s="11" t="s">
        <v>1409</v>
      </c>
      <c r="E106" s="14">
        <v>33291009607</v>
      </c>
      <c r="F106" s="167" t="s">
        <v>1883</v>
      </c>
      <c r="G106" s="102" t="s">
        <v>1717</v>
      </c>
      <c r="H106" s="58" t="s">
        <v>13</v>
      </c>
      <c r="I106" s="14"/>
      <c r="J106" s="14"/>
      <c r="K106" s="126" t="s">
        <v>1035</v>
      </c>
      <c r="L106" s="126" t="s">
        <v>1035</v>
      </c>
      <c r="M106" s="14" t="s">
        <v>1410</v>
      </c>
      <c r="N106" s="14"/>
      <c r="O106" s="14">
        <v>5</v>
      </c>
      <c r="P106" s="14">
        <v>2</v>
      </c>
      <c r="Q106" s="14">
        <v>2001</v>
      </c>
      <c r="R106" s="215" t="s">
        <v>1763</v>
      </c>
    </row>
    <row r="107" spans="1:18" ht="42.75" x14ac:dyDescent="0.25">
      <c r="A107" s="39">
        <v>105</v>
      </c>
      <c r="B107" s="3" t="s">
        <v>1031</v>
      </c>
      <c r="C107" s="2">
        <v>10270706</v>
      </c>
      <c r="D107" s="3" t="s">
        <v>1062</v>
      </c>
      <c r="E107" s="2">
        <v>33291901115</v>
      </c>
      <c r="F107" s="2" t="s">
        <v>1032</v>
      </c>
      <c r="G107" s="102" t="s">
        <v>1717</v>
      </c>
      <c r="H107" s="58" t="s">
        <v>13</v>
      </c>
      <c r="I107" s="2"/>
      <c r="J107" s="4"/>
      <c r="K107" s="4">
        <v>37013</v>
      </c>
      <c r="L107" s="4">
        <v>37013</v>
      </c>
      <c r="M107" s="4">
        <v>37713</v>
      </c>
      <c r="N107" s="4" t="s">
        <v>14</v>
      </c>
      <c r="O107" s="14">
        <v>5</v>
      </c>
      <c r="P107" s="14">
        <v>2</v>
      </c>
      <c r="Q107" s="14">
        <v>2001</v>
      </c>
      <c r="R107" s="180" t="s">
        <v>1763</v>
      </c>
    </row>
    <row r="108" spans="1:18" ht="71.25" x14ac:dyDescent="0.25">
      <c r="A108" s="2">
        <v>106</v>
      </c>
      <c r="B108" s="11" t="s">
        <v>1004</v>
      </c>
      <c r="C108" s="14">
        <v>10212703</v>
      </c>
      <c r="D108" s="11" t="s">
        <v>1005</v>
      </c>
      <c r="E108" s="14">
        <v>33230801120</v>
      </c>
      <c r="F108" s="133" t="s">
        <v>1768</v>
      </c>
      <c r="G108" s="102" t="s">
        <v>1717</v>
      </c>
      <c r="H108" s="58" t="s">
        <v>13</v>
      </c>
      <c r="I108" s="14"/>
      <c r="J108" s="14"/>
      <c r="K108" s="133" t="s">
        <v>1769</v>
      </c>
      <c r="L108" s="133" t="s">
        <v>1769</v>
      </c>
      <c r="M108" s="133" t="s">
        <v>1770</v>
      </c>
      <c r="N108" s="14" t="s">
        <v>14</v>
      </c>
      <c r="O108" s="14">
        <v>5</v>
      </c>
      <c r="P108" s="14">
        <v>2</v>
      </c>
      <c r="Q108" s="14">
        <v>2001</v>
      </c>
      <c r="R108" s="134" t="s">
        <v>1763</v>
      </c>
    </row>
    <row r="109" spans="1:18" ht="57" x14ac:dyDescent="0.25">
      <c r="A109" s="39">
        <v>107</v>
      </c>
      <c r="B109" s="21" t="s">
        <v>1033</v>
      </c>
      <c r="C109" s="17">
        <v>10261377</v>
      </c>
      <c r="D109" s="11" t="s">
        <v>1063</v>
      </c>
      <c r="E109" s="100">
        <v>33290502423</v>
      </c>
      <c r="F109" s="17" t="s">
        <v>1034</v>
      </c>
      <c r="G109" s="102" t="s">
        <v>1717</v>
      </c>
      <c r="H109" s="58" t="s">
        <v>13</v>
      </c>
      <c r="I109" s="17"/>
      <c r="J109" s="17"/>
      <c r="K109" s="17" t="s">
        <v>1035</v>
      </c>
      <c r="L109" s="17" t="s">
        <v>1035</v>
      </c>
      <c r="M109" s="17" t="s">
        <v>1036</v>
      </c>
      <c r="N109" s="17" t="s">
        <v>14</v>
      </c>
      <c r="O109" s="14">
        <v>5</v>
      </c>
      <c r="P109" s="14">
        <v>2</v>
      </c>
      <c r="Q109" s="14">
        <v>2001</v>
      </c>
      <c r="R109" s="180" t="s">
        <v>1763</v>
      </c>
    </row>
    <row r="110" spans="1:18" ht="28.5" x14ac:dyDescent="0.25">
      <c r="A110" s="2">
        <v>108</v>
      </c>
      <c r="B110" s="16" t="s">
        <v>710</v>
      </c>
      <c r="C110" s="16">
        <v>10220845</v>
      </c>
      <c r="D110" s="16" t="s">
        <v>762</v>
      </c>
      <c r="E110" s="16">
        <v>33240806101</v>
      </c>
      <c r="F110" s="16" t="s">
        <v>711</v>
      </c>
      <c r="G110" s="102" t="s">
        <v>1717</v>
      </c>
      <c r="H110" s="58" t="s">
        <v>13</v>
      </c>
      <c r="I110" s="70"/>
      <c r="J110" s="15"/>
      <c r="K110" s="15" t="s">
        <v>712</v>
      </c>
      <c r="L110" s="15" t="s">
        <v>712</v>
      </c>
      <c r="M110" s="15" t="s">
        <v>83</v>
      </c>
      <c r="N110" s="70"/>
      <c r="O110" s="14">
        <v>7</v>
      </c>
      <c r="P110" s="14">
        <v>2</v>
      </c>
      <c r="Q110" s="14">
        <v>2001</v>
      </c>
      <c r="R110" s="221" t="s">
        <v>1763</v>
      </c>
    </row>
    <row r="111" spans="1:18" ht="28.5" x14ac:dyDescent="0.25">
      <c r="A111" s="39">
        <v>109</v>
      </c>
      <c r="B111" s="156" t="s">
        <v>1120</v>
      </c>
      <c r="C111" s="11">
        <v>10195901</v>
      </c>
      <c r="D111" s="11" t="s">
        <v>1121</v>
      </c>
      <c r="E111" s="14">
        <v>33211005404</v>
      </c>
      <c r="F111" s="14" t="s">
        <v>1122</v>
      </c>
      <c r="G111" s="102" t="s">
        <v>1717</v>
      </c>
      <c r="H111" s="58" t="s">
        <v>13</v>
      </c>
      <c r="I111" s="14"/>
      <c r="J111" s="14"/>
      <c r="K111" s="14" t="s">
        <v>1123</v>
      </c>
      <c r="L111" s="14" t="s">
        <v>1124</v>
      </c>
      <c r="M111" s="14" t="s">
        <v>1125</v>
      </c>
      <c r="N111" s="14" t="s">
        <v>14</v>
      </c>
      <c r="O111" s="14">
        <v>12</v>
      </c>
      <c r="P111" s="14">
        <v>2</v>
      </c>
      <c r="Q111" s="14">
        <v>2001</v>
      </c>
      <c r="R111" s="155" t="s">
        <v>1763</v>
      </c>
    </row>
    <row r="112" spans="1:18" ht="28.5" x14ac:dyDescent="0.25">
      <c r="A112" s="2">
        <v>110</v>
      </c>
      <c r="B112" s="21" t="s">
        <v>1221</v>
      </c>
      <c r="C112" s="17">
        <v>10003036</v>
      </c>
      <c r="D112" s="148" t="s">
        <v>1808</v>
      </c>
      <c r="E112" s="17">
        <v>33010504904</v>
      </c>
      <c r="F112" s="162" t="s">
        <v>670</v>
      </c>
      <c r="G112" s="102" t="s">
        <v>1717</v>
      </c>
      <c r="H112" s="58" t="s">
        <v>13</v>
      </c>
      <c r="I112" s="17"/>
      <c r="J112" s="17"/>
      <c r="K112" s="147" t="s">
        <v>1813</v>
      </c>
      <c r="L112" s="20">
        <v>36938</v>
      </c>
      <c r="M112" s="17" t="s">
        <v>1222</v>
      </c>
      <c r="N112" s="17" t="s">
        <v>916</v>
      </c>
      <c r="O112" s="14">
        <v>16</v>
      </c>
      <c r="P112" s="14">
        <v>2</v>
      </c>
      <c r="Q112" s="14">
        <v>2001</v>
      </c>
      <c r="R112" s="180" t="s">
        <v>1763</v>
      </c>
    </row>
    <row r="113" spans="1:18" ht="28.5" x14ac:dyDescent="0.25">
      <c r="A113" s="39">
        <v>111</v>
      </c>
      <c r="B113" s="11" t="s">
        <v>76</v>
      </c>
      <c r="C113" s="14">
        <v>10023767</v>
      </c>
      <c r="D113" s="11" t="s">
        <v>124</v>
      </c>
      <c r="E113" s="14">
        <v>33030600402</v>
      </c>
      <c r="F113" s="14" t="s">
        <v>77</v>
      </c>
      <c r="G113" s="102" t="s">
        <v>1717</v>
      </c>
      <c r="H113" s="58" t="s">
        <v>13</v>
      </c>
      <c r="I113" s="14"/>
      <c r="J113" s="14"/>
      <c r="K113" s="14" t="s">
        <v>78</v>
      </c>
      <c r="L113" s="14" t="s">
        <v>78</v>
      </c>
      <c r="M113" s="14" t="s">
        <v>79</v>
      </c>
      <c r="N113" s="14" t="s">
        <v>53</v>
      </c>
      <c r="O113" s="14">
        <v>19</v>
      </c>
      <c r="P113" s="14">
        <v>2</v>
      </c>
      <c r="Q113" s="14">
        <v>2001</v>
      </c>
      <c r="R113" s="211" t="s">
        <v>1763</v>
      </c>
    </row>
    <row r="114" spans="1:18" ht="42.75" x14ac:dyDescent="0.25">
      <c r="A114" s="2">
        <v>112</v>
      </c>
      <c r="B114" s="8" t="s">
        <v>215</v>
      </c>
      <c r="C114" s="8">
        <v>10119538</v>
      </c>
      <c r="D114" s="8" t="s">
        <v>216</v>
      </c>
      <c r="E114" s="8">
        <v>33120500604</v>
      </c>
      <c r="F114" s="8" t="s">
        <v>217</v>
      </c>
      <c r="G114" s="102" t="s">
        <v>1717</v>
      </c>
      <c r="H114" s="58" t="s">
        <v>13</v>
      </c>
      <c r="I114" s="48"/>
      <c r="J114" s="48"/>
      <c r="K114" s="118" t="s">
        <v>248</v>
      </c>
      <c r="L114" s="118" t="s">
        <v>248</v>
      </c>
      <c r="M114" s="39" t="s">
        <v>218</v>
      </c>
      <c r="N114" s="40" t="s">
        <v>198</v>
      </c>
      <c r="O114" s="14">
        <v>20</v>
      </c>
      <c r="P114" s="14">
        <v>2</v>
      </c>
      <c r="Q114" s="14">
        <v>2001</v>
      </c>
      <c r="R114" s="214" t="s">
        <v>1763</v>
      </c>
    </row>
    <row r="115" spans="1:18" ht="28.5" x14ac:dyDescent="0.25">
      <c r="A115" s="39">
        <v>113</v>
      </c>
      <c r="B115" s="11" t="s">
        <v>80</v>
      </c>
      <c r="C115" s="14">
        <v>10026424</v>
      </c>
      <c r="D115" s="11" t="s">
        <v>125</v>
      </c>
      <c r="E115" s="14">
        <v>33030901804</v>
      </c>
      <c r="F115" s="14" t="s">
        <v>81</v>
      </c>
      <c r="G115" s="102" t="s">
        <v>1717</v>
      </c>
      <c r="H115" s="58" t="s">
        <v>13</v>
      </c>
      <c r="I115" s="14"/>
      <c r="J115" s="14"/>
      <c r="K115" s="14" t="s">
        <v>82</v>
      </c>
      <c r="L115" s="14" t="s">
        <v>82</v>
      </c>
      <c r="M115" s="211" t="s">
        <v>1949</v>
      </c>
      <c r="N115" s="14" t="s">
        <v>53</v>
      </c>
      <c r="O115" s="14">
        <v>1</v>
      </c>
      <c r="P115" s="14">
        <v>3</v>
      </c>
      <c r="Q115" s="14">
        <v>2001</v>
      </c>
      <c r="R115" s="211" t="s">
        <v>1763</v>
      </c>
    </row>
    <row r="116" spans="1:18" ht="28.5" x14ac:dyDescent="0.25">
      <c r="A116" s="2">
        <v>114</v>
      </c>
      <c r="B116" s="11" t="s">
        <v>652</v>
      </c>
      <c r="C116" s="14">
        <v>10281681</v>
      </c>
      <c r="D116" s="11" t="s">
        <v>687</v>
      </c>
      <c r="E116" s="14">
        <v>33311009518</v>
      </c>
      <c r="F116" s="20" t="s">
        <v>669</v>
      </c>
      <c r="G116" s="102" t="s">
        <v>1717</v>
      </c>
      <c r="H116" s="58" t="s">
        <v>13</v>
      </c>
      <c r="I116" s="11"/>
      <c r="J116" s="14"/>
      <c r="K116" s="208" t="s">
        <v>1940</v>
      </c>
      <c r="L116" s="20">
        <v>36952</v>
      </c>
      <c r="M116" s="208" t="s">
        <v>1941</v>
      </c>
      <c r="N116" s="14"/>
      <c r="O116" s="14">
        <v>2</v>
      </c>
      <c r="P116" s="14">
        <v>3</v>
      </c>
      <c r="Q116" s="14">
        <v>2001</v>
      </c>
      <c r="R116" s="209" t="s">
        <v>1763</v>
      </c>
    </row>
    <row r="117" spans="1:18" ht="28.5" x14ac:dyDescent="0.25">
      <c r="A117" s="39">
        <v>115</v>
      </c>
      <c r="B117" s="11" t="s">
        <v>1126</v>
      </c>
      <c r="C117" s="11">
        <v>10194305</v>
      </c>
      <c r="D117" s="11" t="s">
        <v>1127</v>
      </c>
      <c r="E117" s="14">
        <v>33210705801</v>
      </c>
      <c r="F117" s="14" t="s">
        <v>1128</v>
      </c>
      <c r="G117" s="102" t="s">
        <v>1717</v>
      </c>
      <c r="H117" s="58" t="s">
        <v>13</v>
      </c>
      <c r="I117" s="14"/>
      <c r="J117" s="14"/>
      <c r="K117" s="14" t="s">
        <v>1129</v>
      </c>
      <c r="L117" s="14" t="s">
        <v>1129</v>
      </c>
      <c r="M117" s="14" t="s">
        <v>1130</v>
      </c>
      <c r="N117" s="14" t="s">
        <v>14</v>
      </c>
      <c r="O117" s="14">
        <v>5</v>
      </c>
      <c r="P117" s="14">
        <v>3</v>
      </c>
      <c r="Q117" s="14">
        <v>2001</v>
      </c>
      <c r="R117" s="155" t="s">
        <v>1763</v>
      </c>
    </row>
    <row r="118" spans="1:18" ht="42.75" x14ac:dyDescent="0.25">
      <c r="A118" s="2">
        <v>116</v>
      </c>
      <c r="B118" s="8" t="s">
        <v>219</v>
      </c>
      <c r="C118" s="8">
        <v>10119905</v>
      </c>
      <c r="D118" s="8" t="s">
        <v>220</v>
      </c>
      <c r="E118" s="8">
        <v>33120501511</v>
      </c>
      <c r="F118" s="8" t="s">
        <v>221</v>
      </c>
      <c r="G118" s="102" t="s">
        <v>1717</v>
      </c>
      <c r="H118" s="58" t="s">
        <v>13</v>
      </c>
      <c r="I118" s="48"/>
      <c r="J118" s="48"/>
      <c r="K118" s="118" t="s">
        <v>249</v>
      </c>
      <c r="L118" s="118" t="s">
        <v>249</v>
      </c>
      <c r="M118" s="39" t="s">
        <v>250</v>
      </c>
      <c r="N118" s="40" t="s">
        <v>198</v>
      </c>
      <c r="O118" s="14">
        <v>7</v>
      </c>
      <c r="P118" s="14">
        <v>3</v>
      </c>
      <c r="Q118" s="14">
        <v>2001</v>
      </c>
      <c r="R118" s="214" t="s">
        <v>1763</v>
      </c>
    </row>
    <row r="119" spans="1:18" ht="71.25" x14ac:dyDescent="0.25">
      <c r="A119" s="39">
        <v>117</v>
      </c>
      <c r="B119" s="11" t="s">
        <v>1411</v>
      </c>
      <c r="C119" s="14">
        <v>10264443</v>
      </c>
      <c r="D119" s="11" t="s">
        <v>1412</v>
      </c>
      <c r="E119" s="14">
        <v>33290907605</v>
      </c>
      <c r="F119" s="167" t="s">
        <v>1884</v>
      </c>
      <c r="G119" s="102" t="s">
        <v>1717</v>
      </c>
      <c r="H119" s="238" t="s">
        <v>1974</v>
      </c>
      <c r="I119" s="14"/>
      <c r="J119" s="14"/>
      <c r="K119" s="126" t="s">
        <v>1746</v>
      </c>
      <c r="L119" s="126" t="s">
        <v>1746</v>
      </c>
      <c r="M119" s="20">
        <v>36453</v>
      </c>
      <c r="N119" s="181" t="s">
        <v>1916</v>
      </c>
      <c r="O119" s="14">
        <v>9</v>
      </c>
      <c r="P119" s="14">
        <v>3</v>
      </c>
      <c r="Q119" s="14">
        <v>2001</v>
      </c>
      <c r="R119" s="215" t="s">
        <v>1763</v>
      </c>
    </row>
    <row r="120" spans="1:18" ht="28.5" x14ac:dyDescent="0.25">
      <c r="A120" s="2">
        <v>118</v>
      </c>
      <c r="B120" s="11" t="s">
        <v>653</v>
      </c>
      <c r="C120" s="14">
        <v>10281583</v>
      </c>
      <c r="D120" s="11" t="s">
        <v>688</v>
      </c>
      <c r="E120" s="14">
        <v>33311009515</v>
      </c>
      <c r="F120" s="20" t="s">
        <v>670</v>
      </c>
      <c r="G120" s="102" t="s">
        <v>1717</v>
      </c>
      <c r="H120" s="58" t="s">
        <v>13</v>
      </c>
      <c r="I120" s="11"/>
      <c r="J120" s="14"/>
      <c r="K120" s="208" t="s">
        <v>1942</v>
      </c>
      <c r="L120" s="20">
        <v>36965</v>
      </c>
      <c r="M120" s="208" t="s">
        <v>1943</v>
      </c>
      <c r="N120" s="14"/>
      <c r="O120" s="14">
        <v>15</v>
      </c>
      <c r="P120" s="14">
        <v>3</v>
      </c>
      <c r="Q120" s="14">
        <v>2001</v>
      </c>
      <c r="R120" s="209" t="s">
        <v>1763</v>
      </c>
    </row>
    <row r="121" spans="1:18" ht="42.75" x14ac:dyDescent="0.25">
      <c r="A121" s="39">
        <v>119</v>
      </c>
      <c r="B121" s="6" t="s">
        <v>1223</v>
      </c>
      <c r="C121" s="6">
        <v>10000774</v>
      </c>
      <c r="D121" s="29" t="s">
        <v>1224</v>
      </c>
      <c r="E121" s="29">
        <v>33010200402</v>
      </c>
      <c r="F121" s="30" t="s">
        <v>1857</v>
      </c>
      <c r="G121" s="102" t="s">
        <v>1717</v>
      </c>
      <c r="H121" s="58" t="s">
        <v>13</v>
      </c>
      <c r="I121" s="29"/>
      <c r="J121" s="30"/>
      <c r="K121" s="125">
        <v>36985</v>
      </c>
      <c r="L121" s="131">
        <v>36985</v>
      </c>
      <c r="M121" s="31" t="s">
        <v>1914</v>
      </c>
      <c r="N121" s="31" t="s">
        <v>1225</v>
      </c>
      <c r="O121" s="14">
        <v>4</v>
      </c>
      <c r="P121" s="14">
        <v>4</v>
      </c>
      <c r="Q121" s="14">
        <v>2001</v>
      </c>
      <c r="R121" s="180" t="s">
        <v>1763</v>
      </c>
    </row>
    <row r="122" spans="1:18" ht="28.5" x14ac:dyDescent="0.25">
      <c r="A122" s="2">
        <v>120</v>
      </c>
      <c r="B122" s="11" t="s">
        <v>558</v>
      </c>
      <c r="C122" s="11">
        <v>10023042</v>
      </c>
      <c r="D122" s="11" t="s">
        <v>549</v>
      </c>
      <c r="E122" s="14">
        <v>33030501806</v>
      </c>
      <c r="F122" s="14" t="s">
        <v>559</v>
      </c>
      <c r="G122" s="102" t="s">
        <v>1717</v>
      </c>
      <c r="H122" s="58" t="s">
        <v>13</v>
      </c>
      <c r="I122" s="14"/>
      <c r="J122" s="14"/>
      <c r="K122" s="14" t="s">
        <v>560</v>
      </c>
      <c r="L122" s="44" t="s">
        <v>560</v>
      </c>
      <c r="M122" s="14" t="s">
        <v>561</v>
      </c>
      <c r="N122" s="14"/>
      <c r="O122" s="14">
        <v>10</v>
      </c>
      <c r="P122" s="14">
        <v>4</v>
      </c>
      <c r="Q122" s="14">
        <v>2001</v>
      </c>
      <c r="R122" s="138" t="s">
        <v>1763</v>
      </c>
    </row>
    <row r="123" spans="1:18" ht="28.5" x14ac:dyDescent="0.25">
      <c r="A123" s="39">
        <v>121</v>
      </c>
      <c r="B123" s="113" t="s">
        <v>1023</v>
      </c>
      <c r="C123" s="94">
        <v>10239986</v>
      </c>
      <c r="D123" s="113" t="s">
        <v>1060</v>
      </c>
      <c r="E123" s="94">
        <v>33290103703</v>
      </c>
      <c r="F123" s="95" t="s">
        <v>1024</v>
      </c>
      <c r="G123" s="102" t="s">
        <v>1717</v>
      </c>
      <c r="H123" s="58" t="s">
        <v>13</v>
      </c>
      <c r="I123" s="94"/>
      <c r="J123" s="26"/>
      <c r="K123" s="95" t="s">
        <v>1025</v>
      </c>
      <c r="L123" s="95" t="s">
        <v>1025</v>
      </c>
      <c r="M123" s="95" t="s">
        <v>1026</v>
      </c>
      <c r="N123" s="95" t="s">
        <v>14</v>
      </c>
      <c r="O123" s="14">
        <v>12</v>
      </c>
      <c r="P123" s="14">
        <v>4</v>
      </c>
      <c r="Q123" s="14">
        <v>2001</v>
      </c>
      <c r="R123" s="180" t="s">
        <v>1763</v>
      </c>
    </row>
    <row r="124" spans="1:18" ht="42.75" x14ac:dyDescent="0.25">
      <c r="A124" s="2">
        <v>122</v>
      </c>
      <c r="B124" s="11" t="s">
        <v>859</v>
      </c>
      <c r="C124" s="11">
        <v>10113047</v>
      </c>
      <c r="D124" s="142" t="s">
        <v>1785</v>
      </c>
      <c r="E124" s="11">
        <v>33110100906</v>
      </c>
      <c r="F124" s="12" t="s">
        <v>860</v>
      </c>
      <c r="G124" s="102" t="s">
        <v>1717</v>
      </c>
      <c r="H124" s="239" t="s">
        <v>1974</v>
      </c>
      <c r="I124" s="11"/>
      <c r="J124" s="11"/>
      <c r="K124" s="14" t="s">
        <v>861</v>
      </c>
      <c r="L124" s="14" t="s">
        <v>861</v>
      </c>
      <c r="M124" s="14" t="s">
        <v>862</v>
      </c>
      <c r="N124" s="14" t="s">
        <v>863</v>
      </c>
      <c r="O124" s="14">
        <v>4</v>
      </c>
      <c r="P124" s="14">
        <v>7</v>
      </c>
      <c r="Q124" s="14">
        <v>2001</v>
      </c>
      <c r="R124" s="222" t="s">
        <v>1763</v>
      </c>
    </row>
    <row r="125" spans="1:18" ht="71.25" x14ac:dyDescent="0.25">
      <c r="A125" s="39">
        <v>123</v>
      </c>
      <c r="B125" s="11" t="s">
        <v>1413</v>
      </c>
      <c r="C125" s="14">
        <v>10265266</v>
      </c>
      <c r="D125" s="11" t="s">
        <v>1414</v>
      </c>
      <c r="E125" s="14">
        <v>33291103808</v>
      </c>
      <c r="F125" s="168" t="s">
        <v>1885</v>
      </c>
      <c r="G125" s="102" t="s">
        <v>1717</v>
      </c>
      <c r="H125" s="239" t="s">
        <v>1974</v>
      </c>
      <c r="I125" s="14"/>
      <c r="J125" s="14"/>
      <c r="K125" s="14" t="s">
        <v>1415</v>
      </c>
      <c r="L125" s="14" t="s">
        <v>1415</v>
      </c>
      <c r="M125" s="14" t="s">
        <v>1416</v>
      </c>
      <c r="N125" s="181" t="s">
        <v>1917</v>
      </c>
      <c r="O125" s="14">
        <v>5</v>
      </c>
      <c r="P125" s="14">
        <v>7</v>
      </c>
      <c r="Q125" s="14">
        <v>2001</v>
      </c>
      <c r="R125" s="215" t="s">
        <v>1764</v>
      </c>
    </row>
    <row r="126" spans="1:18" ht="42.75" x14ac:dyDescent="0.25">
      <c r="A126" s="2">
        <v>124</v>
      </c>
      <c r="B126" s="200" t="s">
        <v>870</v>
      </c>
      <c r="C126" s="200">
        <v>10115431</v>
      </c>
      <c r="D126" s="200" t="s">
        <v>1788</v>
      </c>
      <c r="E126" s="200">
        <v>33110401013</v>
      </c>
      <c r="F126" s="201" t="s">
        <v>871</v>
      </c>
      <c r="G126" s="106" t="s">
        <v>1803</v>
      </c>
      <c r="H126" s="239" t="s">
        <v>1974</v>
      </c>
      <c r="I126" s="200"/>
      <c r="J126" s="200"/>
      <c r="K126" s="203" t="s">
        <v>872</v>
      </c>
      <c r="L126" s="203" t="s">
        <v>872</v>
      </c>
      <c r="M126" s="203" t="s">
        <v>873</v>
      </c>
      <c r="N126" s="203" t="s">
        <v>874</v>
      </c>
      <c r="O126" s="14">
        <v>5</v>
      </c>
      <c r="P126" s="14">
        <v>7</v>
      </c>
      <c r="Q126" s="14">
        <v>2001</v>
      </c>
      <c r="R126" s="225" t="s">
        <v>1764</v>
      </c>
    </row>
    <row r="127" spans="1:18" ht="57" x14ac:dyDescent="0.25">
      <c r="A127" s="39">
        <v>125</v>
      </c>
      <c r="B127" s="8" t="s">
        <v>1681</v>
      </c>
      <c r="C127" s="8">
        <v>10242386</v>
      </c>
      <c r="D127" s="8" t="s">
        <v>1682</v>
      </c>
      <c r="E127" s="8">
        <v>33261011408</v>
      </c>
      <c r="F127" s="8" t="s">
        <v>1683</v>
      </c>
      <c r="G127" s="102" t="s">
        <v>1717</v>
      </c>
      <c r="H127" s="239" t="s">
        <v>1974</v>
      </c>
      <c r="I127" s="48"/>
      <c r="J127" s="48"/>
      <c r="K127" s="39" t="s">
        <v>1115</v>
      </c>
      <c r="L127" s="39" t="s">
        <v>1115</v>
      </c>
      <c r="M127" s="39" t="s">
        <v>1684</v>
      </c>
      <c r="N127" s="39" t="s">
        <v>1685</v>
      </c>
      <c r="O127" s="14">
        <v>6</v>
      </c>
      <c r="P127" s="14">
        <v>7</v>
      </c>
      <c r="Q127" s="14">
        <v>2001</v>
      </c>
      <c r="R127" s="214" t="s">
        <v>1763</v>
      </c>
    </row>
    <row r="128" spans="1:18" ht="57" x14ac:dyDescent="0.25">
      <c r="A128" s="2">
        <v>126</v>
      </c>
      <c r="B128" s="11" t="s">
        <v>1265</v>
      </c>
      <c r="C128" s="11">
        <v>10064524</v>
      </c>
      <c r="D128" s="11" t="s">
        <v>1266</v>
      </c>
      <c r="E128" s="14">
        <v>33061504301</v>
      </c>
      <c r="F128" s="14" t="s">
        <v>1267</v>
      </c>
      <c r="G128" s="102" t="s">
        <v>1717</v>
      </c>
      <c r="H128" s="239" t="s">
        <v>1974</v>
      </c>
      <c r="I128" s="18"/>
      <c r="J128" s="18"/>
      <c r="K128" s="14" t="s">
        <v>1268</v>
      </c>
      <c r="L128" s="14" t="s">
        <v>1269</v>
      </c>
      <c r="M128" s="14" t="s">
        <v>1270</v>
      </c>
      <c r="N128" s="14" t="s">
        <v>1271</v>
      </c>
      <c r="O128" s="14">
        <v>10</v>
      </c>
      <c r="P128" s="14">
        <v>7</v>
      </c>
      <c r="Q128" s="14">
        <v>2001</v>
      </c>
      <c r="R128" s="223" t="s">
        <v>1764</v>
      </c>
    </row>
    <row r="129" spans="1:18" ht="42.75" x14ac:dyDescent="0.25">
      <c r="A129" s="39">
        <v>127</v>
      </c>
      <c r="B129" s="16" t="s">
        <v>713</v>
      </c>
      <c r="C129" s="16">
        <v>10132488</v>
      </c>
      <c r="D129" s="16" t="s">
        <v>763</v>
      </c>
      <c r="E129" s="16">
        <v>33240610602</v>
      </c>
      <c r="F129" s="16" t="s">
        <v>714</v>
      </c>
      <c r="G129" s="102" t="s">
        <v>1717</v>
      </c>
      <c r="H129" s="239" t="s">
        <v>1974</v>
      </c>
      <c r="I129" s="70"/>
      <c r="J129" s="15"/>
      <c r="K129" s="15" t="s">
        <v>715</v>
      </c>
      <c r="L129" s="15" t="s">
        <v>715</v>
      </c>
      <c r="M129" s="15" t="s">
        <v>774</v>
      </c>
      <c r="N129" s="15" t="s">
        <v>771</v>
      </c>
      <c r="O129" s="14">
        <v>1</v>
      </c>
      <c r="P129" s="14">
        <v>8</v>
      </c>
      <c r="Q129" s="14">
        <v>2001</v>
      </c>
      <c r="R129" s="221" t="s">
        <v>1763</v>
      </c>
    </row>
    <row r="130" spans="1:18" ht="42.75" x14ac:dyDescent="0.25">
      <c r="A130" s="2">
        <v>128</v>
      </c>
      <c r="B130" s="49" t="s">
        <v>1541</v>
      </c>
      <c r="C130" s="45">
        <v>10037796</v>
      </c>
      <c r="D130" s="49" t="s">
        <v>1542</v>
      </c>
      <c r="E130" s="44">
        <v>33041000184</v>
      </c>
      <c r="F130" s="46" t="s">
        <v>1543</v>
      </c>
      <c r="G130" s="102" t="s">
        <v>1717</v>
      </c>
      <c r="H130" s="239" t="s">
        <v>1974</v>
      </c>
      <c r="I130" s="44"/>
      <c r="J130" s="44"/>
      <c r="K130" s="44" t="s">
        <v>1544</v>
      </c>
      <c r="L130" s="44" t="s">
        <v>1544</v>
      </c>
      <c r="M130" s="44" t="s">
        <v>1545</v>
      </c>
      <c r="N130" s="44" t="s">
        <v>1546</v>
      </c>
      <c r="O130" s="14">
        <v>1</v>
      </c>
      <c r="P130" s="14">
        <v>8</v>
      </c>
      <c r="Q130" s="14">
        <v>2001</v>
      </c>
      <c r="R130" s="192" t="s">
        <v>1764</v>
      </c>
    </row>
    <row r="131" spans="1:18" ht="28.5" x14ac:dyDescent="0.25">
      <c r="A131" s="39">
        <v>129</v>
      </c>
      <c r="B131" s="11" t="s">
        <v>780</v>
      </c>
      <c r="C131" s="38">
        <v>10179930</v>
      </c>
      <c r="D131" s="11" t="s">
        <v>802</v>
      </c>
      <c r="E131" s="38">
        <v>33190804001</v>
      </c>
      <c r="F131" s="75" t="s">
        <v>796</v>
      </c>
      <c r="G131" s="102" t="s">
        <v>1717</v>
      </c>
      <c r="H131" s="58" t="s">
        <v>13</v>
      </c>
      <c r="I131" s="38"/>
      <c r="J131" s="38"/>
      <c r="K131" s="26" t="s">
        <v>781</v>
      </c>
      <c r="L131" s="26" t="s">
        <v>781</v>
      </c>
      <c r="M131" s="26" t="s">
        <v>782</v>
      </c>
      <c r="N131" s="14"/>
      <c r="O131" s="14">
        <v>10</v>
      </c>
      <c r="P131" s="14">
        <v>8</v>
      </c>
      <c r="Q131" s="14">
        <v>2001</v>
      </c>
      <c r="R131" s="134" t="s">
        <v>1763</v>
      </c>
    </row>
    <row r="132" spans="1:18" ht="57" x14ac:dyDescent="0.25">
      <c r="A132" s="2">
        <v>130</v>
      </c>
      <c r="B132" s="61" t="s">
        <v>1438</v>
      </c>
      <c r="C132" s="89">
        <v>10130021</v>
      </c>
      <c r="D132" s="49" t="s">
        <v>1439</v>
      </c>
      <c r="E132" s="89">
        <v>33332201909</v>
      </c>
      <c r="F132" s="169" t="s">
        <v>1890</v>
      </c>
      <c r="G132" s="102" t="s">
        <v>1717</v>
      </c>
      <c r="H132" s="58" t="s">
        <v>13</v>
      </c>
      <c r="I132" s="89"/>
      <c r="J132" s="44"/>
      <c r="K132" s="68">
        <v>37116</v>
      </c>
      <c r="L132" s="68">
        <v>37116</v>
      </c>
      <c r="M132" s="68">
        <v>37848</v>
      </c>
      <c r="N132" s="44"/>
      <c r="O132" s="14">
        <v>13</v>
      </c>
      <c r="P132" s="14">
        <v>8</v>
      </c>
      <c r="Q132" s="14">
        <v>2001</v>
      </c>
      <c r="R132" s="214" t="s">
        <v>1763</v>
      </c>
    </row>
    <row r="133" spans="1:18" ht="42.75" x14ac:dyDescent="0.25">
      <c r="A133" s="39">
        <v>131</v>
      </c>
      <c r="B133" s="11" t="s">
        <v>1249</v>
      </c>
      <c r="C133" s="11">
        <v>10056358</v>
      </c>
      <c r="D133" s="11" t="s">
        <v>1250</v>
      </c>
      <c r="E133" s="14">
        <v>33060207503</v>
      </c>
      <c r="F133" s="14" t="s">
        <v>1251</v>
      </c>
      <c r="G133" s="102" t="s">
        <v>1717</v>
      </c>
      <c r="H133" s="239" t="s">
        <v>1974</v>
      </c>
      <c r="I133" s="14"/>
      <c r="J133" s="14"/>
      <c r="K133" s="14" t="s">
        <v>1252</v>
      </c>
      <c r="L133" s="14" t="s">
        <v>1252</v>
      </c>
      <c r="M133" s="14" t="s">
        <v>1253</v>
      </c>
      <c r="N133" s="14" t="s">
        <v>1254</v>
      </c>
      <c r="O133" s="14">
        <v>14</v>
      </c>
      <c r="P133" s="14">
        <v>8</v>
      </c>
      <c r="Q133" s="14">
        <v>2001</v>
      </c>
      <c r="R133" s="223" t="s">
        <v>1763</v>
      </c>
    </row>
    <row r="134" spans="1:18" ht="42.75" x14ac:dyDescent="0.25">
      <c r="A134" s="2">
        <v>132</v>
      </c>
      <c r="B134" s="49" t="s">
        <v>1686</v>
      </c>
      <c r="C134" s="49">
        <v>10239760</v>
      </c>
      <c r="D134" s="49" t="s">
        <v>1687</v>
      </c>
      <c r="E134" s="49">
        <v>33260800606</v>
      </c>
      <c r="F134" s="49" t="s">
        <v>871</v>
      </c>
      <c r="G134" s="102" t="s">
        <v>1717</v>
      </c>
      <c r="H134" s="239" t="s">
        <v>1974</v>
      </c>
      <c r="I134" s="51"/>
      <c r="J134" s="51"/>
      <c r="K134" s="44" t="s">
        <v>1688</v>
      </c>
      <c r="L134" s="44" t="s">
        <v>1688</v>
      </c>
      <c r="M134" s="44" t="s">
        <v>1689</v>
      </c>
      <c r="N134" s="44" t="s">
        <v>1690</v>
      </c>
      <c r="O134" s="14">
        <v>17</v>
      </c>
      <c r="P134" s="14">
        <v>8</v>
      </c>
      <c r="Q134" s="14">
        <v>2001</v>
      </c>
      <c r="R134" s="214" t="s">
        <v>1763</v>
      </c>
    </row>
    <row r="135" spans="1:18" ht="42.75" x14ac:dyDescent="0.25">
      <c r="A135" s="39">
        <v>133</v>
      </c>
      <c r="B135" s="21" t="s">
        <v>150</v>
      </c>
      <c r="C135" s="17">
        <v>10017891</v>
      </c>
      <c r="D135" s="11" t="s">
        <v>151</v>
      </c>
      <c r="E135" s="17">
        <v>33020901004</v>
      </c>
      <c r="F135" s="28" t="s">
        <v>152</v>
      </c>
      <c r="G135" s="102" t="s">
        <v>1717</v>
      </c>
      <c r="H135" s="58" t="s">
        <v>13</v>
      </c>
      <c r="I135" s="14"/>
      <c r="J135" s="14"/>
      <c r="K135" s="14" t="s">
        <v>153</v>
      </c>
      <c r="L135" s="14" t="s">
        <v>154</v>
      </c>
      <c r="M135" s="14" t="s">
        <v>155</v>
      </c>
      <c r="N135" s="14" t="s">
        <v>14</v>
      </c>
      <c r="O135" s="14">
        <v>21</v>
      </c>
      <c r="P135" s="14">
        <v>8</v>
      </c>
      <c r="Q135" s="14">
        <v>2001</v>
      </c>
      <c r="R135" s="220" t="s">
        <v>1763</v>
      </c>
    </row>
    <row r="136" spans="1:18" ht="57" x14ac:dyDescent="0.25">
      <c r="A136" s="2">
        <v>134</v>
      </c>
      <c r="B136" s="11" t="s">
        <v>1278</v>
      </c>
      <c r="C136" s="11">
        <v>10062397</v>
      </c>
      <c r="D136" s="11" t="s">
        <v>1279</v>
      </c>
      <c r="E136" s="14">
        <v>33061303202</v>
      </c>
      <c r="F136" s="14" t="s">
        <v>1280</v>
      </c>
      <c r="G136" s="102" t="s">
        <v>1717</v>
      </c>
      <c r="H136" s="239" t="s">
        <v>1974</v>
      </c>
      <c r="I136" s="18"/>
      <c r="J136" s="18"/>
      <c r="K136" s="14" t="s">
        <v>1281</v>
      </c>
      <c r="L136" s="14" t="s">
        <v>1282</v>
      </c>
      <c r="M136" s="14" t="s">
        <v>1283</v>
      </c>
      <c r="N136" s="14" t="s">
        <v>1284</v>
      </c>
      <c r="O136" s="14">
        <v>23</v>
      </c>
      <c r="P136" s="14">
        <v>8</v>
      </c>
      <c r="Q136" s="14">
        <v>2001</v>
      </c>
      <c r="R136" s="226" t="s">
        <v>1763</v>
      </c>
    </row>
    <row r="137" spans="1:18" ht="28.5" x14ac:dyDescent="0.25">
      <c r="A137" s="39">
        <v>135</v>
      </c>
      <c r="B137" s="11" t="s">
        <v>1094</v>
      </c>
      <c r="C137" s="11">
        <v>10196517</v>
      </c>
      <c r="D137" s="11" t="s">
        <v>1095</v>
      </c>
      <c r="E137" s="14">
        <v>33211200104</v>
      </c>
      <c r="F137" s="14" t="s">
        <v>1096</v>
      </c>
      <c r="G137" s="102" t="s">
        <v>1717</v>
      </c>
      <c r="H137" s="58" t="s">
        <v>13</v>
      </c>
      <c r="I137" s="14"/>
      <c r="J137" s="14"/>
      <c r="K137" s="14" t="s">
        <v>1097</v>
      </c>
      <c r="L137" s="14" t="s">
        <v>1098</v>
      </c>
      <c r="M137" s="14" t="s">
        <v>1099</v>
      </c>
      <c r="N137" s="14" t="s">
        <v>14</v>
      </c>
      <c r="O137" s="14">
        <v>24</v>
      </c>
      <c r="P137" s="14">
        <v>8</v>
      </c>
      <c r="Q137" s="14">
        <v>2001</v>
      </c>
      <c r="R137" s="155" t="s">
        <v>1763</v>
      </c>
    </row>
    <row r="138" spans="1:18" ht="42.75" x14ac:dyDescent="0.25">
      <c r="A138" s="2">
        <v>136</v>
      </c>
      <c r="B138" s="11" t="s">
        <v>654</v>
      </c>
      <c r="C138" s="14">
        <v>10280879</v>
      </c>
      <c r="D138" s="11" t="s">
        <v>689</v>
      </c>
      <c r="E138" s="14">
        <v>33311001902</v>
      </c>
      <c r="F138" s="20" t="s">
        <v>672</v>
      </c>
      <c r="G138" s="102" t="s">
        <v>1717</v>
      </c>
      <c r="H138" s="58" t="s">
        <v>13</v>
      </c>
      <c r="I138" s="11"/>
      <c r="J138" s="14"/>
      <c r="K138" s="208" t="s">
        <v>1944</v>
      </c>
      <c r="L138" s="20">
        <v>37130</v>
      </c>
      <c r="M138" s="208" t="s">
        <v>1823</v>
      </c>
      <c r="N138" s="14"/>
      <c r="O138" s="14">
        <v>27</v>
      </c>
      <c r="P138" s="14">
        <v>8</v>
      </c>
      <c r="Q138" s="14">
        <v>2001</v>
      </c>
      <c r="R138" s="209" t="s">
        <v>1763</v>
      </c>
    </row>
    <row r="139" spans="1:18" ht="57" x14ac:dyDescent="0.25">
      <c r="A139" s="39">
        <v>137</v>
      </c>
      <c r="B139" s="16" t="s">
        <v>897</v>
      </c>
      <c r="C139" s="16">
        <v>10204683</v>
      </c>
      <c r="D139" s="16" t="s">
        <v>898</v>
      </c>
      <c r="E139" s="16">
        <v>33220801105</v>
      </c>
      <c r="F139" s="16" t="s">
        <v>899</v>
      </c>
      <c r="G139" s="102" t="s">
        <v>1717</v>
      </c>
      <c r="H139" s="58" t="s">
        <v>13</v>
      </c>
      <c r="I139" s="16"/>
      <c r="J139" s="16"/>
      <c r="K139" s="15" t="s">
        <v>333</v>
      </c>
      <c r="L139" s="15" t="s">
        <v>333</v>
      </c>
      <c r="M139" s="15" t="s">
        <v>334</v>
      </c>
      <c r="N139" s="15"/>
      <c r="O139" s="14">
        <v>28</v>
      </c>
      <c r="P139" s="14">
        <v>8</v>
      </c>
      <c r="Q139" s="14">
        <v>2001</v>
      </c>
      <c r="R139" s="218" t="s">
        <v>1763</v>
      </c>
    </row>
    <row r="140" spans="1:18" ht="28.5" x14ac:dyDescent="0.25">
      <c r="A140" s="2">
        <v>138</v>
      </c>
      <c r="B140" s="6" t="s">
        <v>331</v>
      </c>
      <c r="C140" s="21">
        <v>10051384</v>
      </c>
      <c r="D140" s="16" t="s">
        <v>332</v>
      </c>
      <c r="E140" s="15">
        <v>33050409306</v>
      </c>
      <c r="F140" s="157" t="s">
        <v>1829</v>
      </c>
      <c r="G140" s="102" t="s">
        <v>1717</v>
      </c>
      <c r="H140" s="58" t="s">
        <v>13</v>
      </c>
      <c r="I140" s="17"/>
      <c r="J140" s="15"/>
      <c r="K140" s="15" t="s">
        <v>333</v>
      </c>
      <c r="L140" s="15" t="s">
        <v>333</v>
      </c>
      <c r="M140" s="17" t="s">
        <v>334</v>
      </c>
      <c r="N140" s="17"/>
      <c r="O140" s="14">
        <v>28</v>
      </c>
      <c r="P140" s="14">
        <v>8</v>
      </c>
      <c r="Q140" s="14">
        <v>2001</v>
      </c>
      <c r="R140" s="224" t="s">
        <v>1763</v>
      </c>
    </row>
    <row r="141" spans="1:18" ht="28.5" x14ac:dyDescent="0.25">
      <c r="A141" s="39">
        <v>139</v>
      </c>
      <c r="B141" s="11" t="s">
        <v>655</v>
      </c>
      <c r="C141" s="14">
        <v>10281680</v>
      </c>
      <c r="D141" s="11" t="s">
        <v>687</v>
      </c>
      <c r="E141" s="14">
        <v>33311009518</v>
      </c>
      <c r="F141" s="20" t="s">
        <v>186</v>
      </c>
      <c r="G141" s="102" t="s">
        <v>1717</v>
      </c>
      <c r="H141" s="58" t="s">
        <v>13</v>
      </c>
      <c r="I141" s="11"/>
      <c r="J141" s="14"/>
      <c r="K141" s="208" t="s">
        <v>1945</v>
      </c>
      <c r="L141" s="20">
        <v>37131</v>
      </c>
      <c r="M141" s="208" t="s">
        <v>1946</v>
      </c>
      <c r="N141" s="14"/>
      <c r="O141" s="14">
        <v>28</v>
      </c>
      <c r="P141" s="14">
        <v>8</v>
      </c>
      <c r="Q141" s="14">
        <v>2001</v>
      </c>
      <c r="R141" s="209" t="s">
        <v>1763</v>
      </c>
    </row>
    <row r="142" spans="1:18" ht="28.5" x14ac:dyDescent="0.25">
      <c r="A142" s="2">
        <v>140</v>
      </c>
      <c r="B142" s="11" t="s">
        <v>622</v>
      </c>
      <c r="C142" s="21">
        <v>10145280</v>
      </c>
      <c r="D142" s="11" t="s">
        <v>645</v>
      </c>
      <c r="E142" s="21">
        <v>33140700815</v>
      </c>
      <c r="F142" s="13" t="s">
        <v>639</v>
      </c>
      <c r="G142" s="102" t="s">
        <v>1717</v>
      </c>
      <c r="H142" s="58" t="s">
        <v>13</v>
      </c>
      <c r="I142" s="21"/>
      <c r="J142" s="21"/>
      <c r="K142" s="19" t="s">
        <v>623</v>
      </c>
      <c r="L142" s="19" t="s">
        <v>624</v>
      </c>
      <c r="M142" s="19" t="s">
        <v>625</v>
      </c>
      <c r="N142" s="20"/>
      <c r="O142" s="14">
        <v>29</v>
      </c>
      <c r="P142" s="14">
        <v>8</v>
      </c>
      <c r="Q142" s="14">
        <v>2001</v>
      </c>
      <c r="R142" s="134" t="s">
        <v>1763</v>
      </c>
    </row>
    <row r="143" spans="1:18" ht="57" x14ac:dyDescent="0.25">
      <c r="A143" s="39">
        <v>141</v>
      </c>
      <c r="B143" s="11" t="s">
        <v>704</v>
      </c>
      <c r="C143" s="21">
        <v>10215451</v>
      </c>
      <c r="D143" s="11" t="s">
        <v>705</v>
      </c>
      <c r="E143" s="21">
        <v>33240100906</v>
      </c>
      <c r="F143" s="63" t="s">
        <v>772</v>
      </c>
      <c r="G143" s="102" t="s">
        <v>1717</v>
      </c>
      <c r="H143" s="58" t="s">
        <v>13</v>
      </c>
      <c r="I143" s="17"/>
      <c r="J143" s="17"/>
      <c r="K143" s="108" t="s">
        <v>1722</v>
      </c>
      <c r="L143" s="108" t="s">
        <v>1723</v>
      </c>
      <c r="M143" s="28" t="s">
        <v>706</v>
      </c>
      <c r="N143" s="17"/>
      <c r="O143" s="14">
        <v>30</v>
      </c>
      <c r="P143" s="14">
        <v>8</v>
      </c>
      <c r="Q143" s="14">
        <v>2001</v>
      </c>
      <c r="R143" s="221" t="s">
        <v>1763</v>
      </c>
    </row>
    <row r="144" spans="1:18" ht="42.75" x14ac:dyDescent="0.25">
      <c r="A144" s="2">
        <v>142</v>
      </c>
      <c r="B144" s="11" t="s">
        <v>1209</v>
      </c>
      <c r="C144" s="11">
        <v>10005066</v>
      </c>
      <c r="D144" s="11" t="s">
        <v>1210</v>
      </c>
      <c r="E144" s="11">
        <v>33010705603</v>
      </c>
      <c r="F144" s="179" t="s">
        <v>1912</v>
      </c>
      <c r="G144" s="102" t="s">
        <v>1717</v>
      </c>
      <c r="H144" s="239" t="s">
        <v>1974</v>
      </c>
      <c r="I144" s="11"/>
      <c r="J144" s="11"/>
      <c r="K144" s="14" t="s">
        <v>1211</v>
      </c>
      <c r="L144" s="20">
        <v>35660</v>
      </c>
      <c r="M144" s="180" t="s">
        <v>1913</v>
      </c>
      <c r="N144" s="238" t="s">
        <v>1973</v>
      </c>
      <c r="O144" s="14">
        <v>31</v>
      </c>
      <c r="P144" s="14">
        <v>8</v>
      </c>
      <c r="Q144" s="14">
        <v>2001</v>
      </c>
      <c r="R144" s="180" t="s">
        <v>1763</v>
      </c>
    </row>
    <row r="145" spans="1:18" ht="28.5" x14ac:dyDescent="0.25">
      <c r="A145" s="39">
        <v>143</v>
      </c>
      <c r="B145" s="8" t="s">
        <v>225</v>
      </c>
      <c r="C145" s="8">
        <v>10121836</v>
      </c>
      <c r="D145" s="8" t="s">
        <v>263</v>
      </c>
      <c r="E145" s="8">
        <v>33120300709</v>
      </c>
      <c r="F145" s="8" t="s">
        <v>226</v>
      </c>
      <c r="G145" s="102" t="s">
        <v>1717</v>
      </c>
      <c r="H145" s="58" t="s">
        <v>13</v>
      </c>
      <c r="I145" s="48"/>
      <c r="J145" s="48"/>
      <c r="K145" s="118" t="s">
        <v>251</v>
      </c>
      <c r="L145" s="39" t="s">
        <v>251</v>
      </c>
      <c r="M145" s="39" t="s">
        <v>1823</v>
      </c>
      <c r="N145" s="40" t="s">
        <v>198</v>
      </c>
      <c r="O145" s="14">
        <v>3</v>
      </c>
      <c r="P145" s="14">
        <v>9</v>
      </c>
      <c r="Q145" s="14">
        <v>2001</v>
      </c>
      <c r="R145" s="214" t="s">
        <v>1763</v>
      </c>
    </row>
    <row r="146" spans="1:18" ht="42.75" x14ac:dyDescent="0.25">
      <c r="A146" s="2">
        <v>144</v>
      </c>
      <c r="B146" s="61" t="s">
        <v>1440</v>
      </c>
      <c r="C146" s="89">
        <v>10122264</v>
      </c>
      <c r="D146" s="49" t="s">
        <v>1441</v>
      </c>
      <c r="E146" s="89">
        <v>33331001306</v>
      </c>
      <c r="F146" s="169" t="s">
        <v>1891</v>
      </c>
      <c r="G146" s="102" t="s">
        <v>1717</v>
      </c>
      <c r="H146" s="58" t="s">
        <v>13</v>
      </c>
      <c r="I146" s="89"/>
      <c r="J146" s="44"/>
      <c r="K146" s="118" t="s">
        <v>251</v>
      </c>
      <c r="L146" s="68">
        <v>37137</v>
      </c>
      <c r="M146" s="39" t="s">
        <v>1823</v>
      </c>
      <c r="N146" s="44" t="s">
        <v>346</v>
      </c>
      <c r="O146" s="14">
        <v>3</v>
      </c>
      <c r="P146" s="14">
        <v>9</v>
      </c>
      <c r="Q146" s="14">
        <v>2001</v>
      </c>
      <c r="R146" s="214" t="s">
        <v>1764</v>
      </c>
    </row>
    <row r="147" spans="1:18" ht="28.5" x14ac:dyDescent="0.25">
      <c r="A147" s="39">
        <v>145</v>
      </c>
      <c r="B147" s="3" t="s">
        <v>1019</v>
      </c>
      <c r="C147" s="2">
        <v>10263454</v>
      </c>
      <c r="D147" s="113" t="s">
        <v>1059</v>
      </c>
      <c r="E147" s="2">
        <v>33290805407</v>
      </c>
      <c r="F147" s="95" t="s">
        <v>1020</v>
      </c>
      <c r="G147" s="102" t="s">
        <v>1717</v>
      </c>
      <c r="H147" s="58" t="s">
        <v>13</v>
      </c>
      <c r="I147" s="78"/>
      <c r="J147" s="95"/>
      <c r="K147" s="95" t="s">
        <v>1021</v>
      </c>
      <c r="L147" s="95" t="s">
        <v>1021</v>
      </c>
      <c r="M147" s="95" t="s">
        <v>1022</v>
      </c>
      <c r="N147" s="95" t="s">
        <v>14</v>
      </c>
      <c r="O147" s="14">
        <v>3</v>
      </c>
      <c r="P147" s="14">
        <v>9</v>
      </c>
      <c r="Q147" s="14">
        <v>2001</v>
      </c>
      <c r="R147" s="180" t="s">
        <v>1763</v>
      </c>
    </row>
    <row r="148" spans="1:18" ht="42.75" x14ac:dyDescent="0.25">
      <c r="A148" s="2">
        <v>146</v>
      </c>
      <c r="B148" s="11" t="s">
        <v>367</v>
      </c>
      <c r="C148" s="11">
        <v>10050163</v>
      </c>
      <c r="D148" s="11" t="s">
        <v>368</v>
      </c>
      <c r="E148" s="14">
        <v>33050311402</v>
      </c>
      <c r="F148" s="14" t="s">
        <v>393</v>
      </c>
      <c r="G148" s="102" t="s">
        <v>1717</v>
      </c>
      <c r="H148" s="239" t="s">
        <v>1974</v>
      </c>
      <c r="I148" s="14"/>
      <c r="J148" s="14"/>
      <c r="K148" s="14" t="s">
        <v>369</v>
      </c>
      <c r="L148" s="14" t="s">
        <v>369</v>
      </c>
      <c r="M148" s="14" t="s">
        <v>370</v>
      </c>
      <c r="N148" s="14" t="s">
        <v>394</v>
      </c>
      <c r="O148" s="14">
        <v>6</v>
      </c>
      <c r="P148" s="14">
        <v>9</v>
      </c>
      <c r="Q148" s="14">
        <v>2001</v>
      </c>
      <c r="R148" s="224" t="s">
        <v>1764</v>
      </c>
    </row>
    <row r="149" spans="1:18" ht="28.5" x14ac:dyDescent="0.25">
      <c r="A149" s="39">
        <v>147</v>
      </c>
      <c r="B149" s="49" t="s">
        <v>1593</v>
      </c>
      <c r="C149" s="44">
        <v>10039068</v>
      </c>
      <c r="D149" s="186" t="s">
        <v>1790</v>
      </c>
      <c r="E149" s="44">
        <v>33041204405</v>
      </c>
      <c r="F149" s="172" t="s">
        <v>1903</v>
      </c>
      <c r="G149" s="102" t="s">
        <v>1717</v>
      </c>
      <c r="H149" s="58" t="s">
        <v>13</v>
      </c>
      <c r="I149" s="45"/>
      <c r="J149" s="45"/>
      <c r="K149" s="44" t="s">
        <v>1594</v>
      </c>
      <c r="L149" s="44" t="s">
        <v>1594</v>
      </c>
      <c r="M149" s="44" t="s">
        <v>1595</v>
      </c>
      <c r="N149" s="44" t="s">
        <v>14</v>
      </c>
      <c r="O149" s="14">
        <v>14</v>
      </c>
      <c r="P149" s="14">
        <v>9</v>
      </c>
      <c r="Q149" s="14">
        <v>2001</v>
      </c>
      <c r="R149" s="192" t="s">
        <v>1763</v>
      </c>
    </row>
    <row r="150" spans="1:18" ht="42.75" x14ac:dyDescent="0.25">
      <c r="A150" s="2">
        <v>148</v>
      </c>
      <c r="B150" s="11" t="s">
        <v>84</v>
      </c>
      <c r="C150" s="14">
        <v>10024048</v>
      </c>
      <c r="D150" s="11" t="s">
        <v>126</v>
      </c>
      <c r="E150" s="14">
        <v>33030602704</v>
      </c>
      <c r="F150" s="14" t="s">
        <v>85</v>
      </c>
      <c r="G150" s="102" t="s">
        <v>1717</v>
      </c>
      <c r="H150" s="211" t="s">
        <v>13</v>
      </c>
      <c r="I150" s="14"/>
      <c r="J150" s="14"/>
      <c r="K150" s="14" t="s">
        <v>86</v>
      </c>
      <c r="L150" s="14" t="s">
        <v>86</v>
      </c>
      <c r="M150" s="14" t="s">
        <v>87</v>
      </c>
      <c r="N150" s="14" t="s">
        <v>53</v>
      </c>
      <c r="O150" s="14">
        <v>9</v>
      </c>
      <c r="P150" s="14">
        <v>10</v>
      </c>
      <c r="Q150" s="14">
        <v>2001</v>
      </c>
      <c r="R150" s="211" t="s">
        <v>1763</v>
      </c>
    </row>
    <row r="151" spans="1:18" ht="28.5" x14ac:dyDescent="0.25">
      <c r="A151" s="39">
        <v>149</v>
      </c>
      <c r="B151" s="112" t="s">
        <v>1006</v>
      </c>
      <c r="C151" s="93">
        <v>10263631</v>
      </c>
      <c r="D151" s="113" t="s">
        <v>1057</v>
      </c>
      <c r="E151" s="93">
        <v>33290807804</v>
      </c>
      <c r="F151" s="95" t="s">
        <v>1007</v>
      </c>
      <c r="G151" s="102" t="s">
        <v>1717</v>
      </c>
      <c r="H151" s="58" t="s">
        <v>13</v>
      </c>
      <c r="I151" s="95"/>
      <c r="J151" s="34"/>
      <c r="K151" s="95" t="s">
        <v>1008</v>
      </c>
      <c r="L151" s="95" t="s">
        <v>1008</v>
      </c>
      <c r="M151" s="95" t="s">
        <v>1009</v>
      </c>
      <c r="N151" s="95" t="s">
        <v>460</v>
      </c>
      <c r="O151" s="14">
        <v>19</v>
      </c>
      <c r="P151" s="14">
        <v>11</v>
      </c>
      <c r="Q151" s="14">
        <v>2001</v>
      </c>
      <c r="R151" s="180" t="s">
        <v>1763</v>
      </c>
    </row>
    <row r="152" spans="1:18" ht="28.5" x14ac:dyDescent="0.25">
      <c r="A152" s="2">
        <v>150</v>
      </c>
      <c r="B152" s="6" t="s">
        <v>921</v>
      </c>
      <c r="C152" s="6">
        <v>10245388</v>
      </c>
      <c r="D152" s="6" t="s">
        <v>922</v>
      </c>
      <c r="E152" s="6">
        <v>33270501002</v>
      </c>
      <c r="F152" s="6" t="s">
        <v>923</v>
      </c>
      <c r="G152" s="102" t="s">
        <v>1717</v>
      </c>
      <c r="H152" s="58" t="s">
        <v>13</v>
      </c>
      <c r="I152" s="6"/>
      <c r="J152" s="6"/>
      <c r="K152" s="78" t="s">
        <v>924</v>
      </c>
      <c r="L152" s="78" t="s">
        <v>924</v>
      </c>
      <c r="M152" s="78" t="s">
        <v>925</v>
      </c>
      <c r="N152" s="78" t="s">
        <v>916</v>
      </c>
      <c r="O152" s="14">
        <v>21</v>
      </c>
      <c r="P152" s="14">
        <v>11</v>
      </c>
      <c r="Q152" s="14">
        <v>2001</v>
      </c>
      <c r="R152" s="134" t="s">
        <v>1763</v>
      </c>
    </row>
    <row r="153" spans="1:18" ht="28.5" x14ac:dyDescent="0.25">
      <c r="A153" s="39">
        <v>151</v>
      </c>
      <c r="B153" s="3" t="s">
        <v>1014</v>
      </c>
      <c r="C153" s="2">
        <v>10258971</v>
      </c>
      <c r="D153" s="113" t="s">
        <v>1058</v>
      </c>
      <c r="E153" s="2">
        <v>33290104007</v>
      </c>
      <c r="F153" s="95" t="s">
        <v>1015</v>
      </c>
      <c r="G153" s="102" t="s">
        <v>1717</v>
      </c>
      <c r="H153" s="239" t="s">
        <v>1974</v>
      </c>
      <c r="I153" s="78"/>
      <c r="J153" s="95"/>
      <c r="K153" s="95" t="s">
        <v>1016</v>
      </c>
      <c r="L153" s="95" t="s">
        <v>1016</v>
      </c>
      <c r="M153" s="95" t="s">
        <v>1017</v>
      </c>
      <c r="N153" s="95" t="s">
        <v>1018</v>
      </c>
      <c r="O153" s="14">
        <v>26</v>
      </c>
      <c r="P153" s="14">
        <v>11</v>
      </c>
      <c r="Q153" s="14">
        <v>2001</v>
      </c>
      <c r="R153" s="180" t="s">
        <v>1763</v>
      </c>
    </row>
    <row r="154" spans="1:18" ht="28.5" x14ac:dyDescent="0.25">
      <c r="A154" s="2">
        <v>152</v>
      </c>
      <c r="B154" s="11" t="s">
        <v>626</v>
      </c>
      <c r="C154" s="11">
        <v>10141406</v>
      </c>
      <c r="D154" s="11" t="s">
        <v>646</v>
      </c>
      <c r="E154" s="11">
        <v>33140100608</v>
      </c>
      <c r="F154" s="13" t="s">
        <v>640</v>
      </c>
      <c r="G154" s="102" t="s">
        <v>1717</v>
      </c>
      <c r="H154" s="58" t="s">
        <v>13</v>
      </c>
      <c r="I154" s="21"/>
      <c r="J154" s="21"/>
      <c r="K154" s="36">
        <v>37469</v>
      </c>
      <c r="L154" s="19" t="s">
        <v>627</v>
      </c>
      <c r="M154" s="19" t="s">
        <v>628</v>
      </c>
      <c r="N154" s="19"/>
      <c r="O154" s="14">
        <v>8</v>
      </c>
      <c r="P154" s="14">
        <v>1</v>
      </c>
      <c r="Q154" s="14">
        <v>2002</v>
      </c>
      <c r="R154" s="134" t="s">
        <v>1763</v>
      </c>
    </row>
    <row r="155" spans="1:18" ht="42.75" x14ac:dyDescent="0.25">
      <c r="A155" s="39">
        <v>153</v>
      </c>
      <c r="B155" s="11" t="s">
        <v>656</v>
      </c>
      <c r="C155" s="14">
        <v>10282028</v>
      </c>
      <c r="D155" s="11" t="s">
        <v>690</v>
      </c>
      <c r="E155" s="14">
        <v>33311102802</v>
      </c>
      <c r="F155" s="20" t="s">
        <v>673</v>
      </c>
      <c r="G155" s="102" t="s">
        <v>1717</v>
      </c>
      <c r="H155" s="239" t="s">
        <v>1974</v>
      </c>
      <c r="I155" s="11"/>
      <c r="J155" s="14"/>
      <c r="K155" s="208" t="s">
        <v>1819</v>
      </c>
      <c r="L155" s="20">
        <v>36369</v>
      </c>
      <c r="M155" s="208" t="s">
        <v>1947</v>
      </c>
      <c r="N155" s="20" t="s">
        <v>685</v>
      </c>
      <c r="O155" s="14">
        <v>11</v>
      </c>
      <c r="P155" s="14">
        <v>1</v>
      </c>
      <c r="Q155" s="14">
        <v>2002</v>
      </c>
      <c r="R155" s="209" t="s">
        <v>1763</v>
      </c>
    </row>
    <row r="156" spans="1:18" ht="42.75" x14ac:dyDescent="0.25">
      <c r="A156" s="2">
        <v>154</v>
      </c>
      <c r="B156" s="6" t="s">
        <v>935</v>
      </c>
      <c r="C156" s="78">
        <v>10246487</v>
      </c>
      <c r="D156" s="6" t="s">
        <v>936</v>
      </c>
      <c r="E156" s="78">
        <v>33270701704</v>
      </c>
      <c r="F156" s="78" t="s">
        <v>937</v>
      </c>
      <c r="G156" s="102" t="s">
        <v>1717</v>
      </c>
      <c r="H156" s="58" t="s">
        <v>13</v>
      </c>
      <c r="I156" s="78"/>
      <c r="J156" s="78"/>
      <c r="K156" s="78" t="s">
        <v>565</v>
      </c>
      <c r="L156" s="78" t="s">
        <v>565</v>
      </c>
      <c r="M156" s="91" t="s">
        <v>566</v>
      </c>
      <c r="N156" s="78" t="s">
        <v>14</v>
      </c>
      <c r="O156" s="14">
        <v>17</v>
      </c>
      <c r="P156" s="14">
        <v>1</v>
      </c>
      <c r="Q156" s="14">
        <v>2002</v>
      </c>
      <c r="R156" s="227" t="s">
        <v>1763</v>
      </c>
    </row>
    <row r="157" spans="1:18" ht="42.75" x14ac:dyDescent="0.25">
      <c r="A157" s="39">
        <v>155</v>
      </c>
      <c r="B157" s="11" t="s">
        <v>1136</v>
      </c>
      <c r="C157" s="11">
        <v>10312178</v>
      </c>
      <c r="D157" s="11" t="s">
        <v>1137</v>
      </c>
      <c r="E157" s="14">
        <v>33211005102</v>
      </c>
      <c r="F157" s="14" t="s">
        <v>1138</v>
      </c>
      <c r="G157" s="102" t="s">
        <v>1717</v>
      </c>
      <c r="H157" s="58" t="s">
        <v>13</v>
      </c>
      <c r="I157" s="14"/>
      <c r="J157" s="14"/>
      <c r="K157" s="14" t="s">
        <v>565</v>
      </c>
      <c r="L157" s="14" t="s">
        <v>565</v>
      </c>
      <c r="M157" s="14" t="s">
        <v>566</v>
      </c>
      <c r="N157" s="14" t="s">
        <v>14</v>
      </c>
      <c r="O157" s="14">
        <v>17</v>
      </c>
      <c r="P157" s="14">
        <v>1</v>
      </c>
      <c r="Q157" s="14">
        <v>2002</v>
      </c>
      <c r="R157" s="155" t="s">
        <v>1763</v>
      </c>
    </row>
    <row r="158" spans="1:18" ht="57" x14ac:dyDescent="0.25">
      <c r="A158" s="2">
        <v>156</v>
      </c>
      <c r="B158" s="49" t="s">
        <v>831</v>
      </c>
      <c r="C158" s="49">
        <v>10099262</v>
      </c>
      <c r="D158" s="49" t="s">
        <v>832</v>
      </c>
      <c r="E158" s="44">
        <v>33091100122</v>
      </c>
      <c r="F158" s="109" t="s">
        <v>1727</v>
      </c>
      <c r="G158" s="102" t="s">
        <v>1717</v>
      </c>
      <c r="H158" s="58" t="s">
        <v>13</v>
      </c>
      <c r="I158" s="44"/>
      <c r="J158" s="44"/>
      <c r="K158" s="109" t="s">
        <v>255</v>
      </c>
      <c r="L158" s="109" t="s">
        <v>255</v>
      </c>
      <c r="M158" s="109" t="s">
        <v>1728</v>
      </c>
      <c r="N158" s="44"/>
      <c r="O158" s="14">
        <v>17</v>
      </c>
      <c r="P158" s="14">
        <v>1</v>
      </c>
      <c r="Q158" s="14">
        <v>2002</v>
      </c>
      <c r="R158" s="175" t="s">
        <v>1763</v>
      </c>
    </row>
    <row r="159" spans="1:18" ht="28.5" x14ac:dyDescent="0.25">
      <c r="A159" s="39">
        <v>157</v>
      </c>
      <c r="B159" s="11" t="s">
        <v>562</v>
      </c>
      <c r="C159" s="11">
        <v>10021883</v>
      </c>
      <c r="D159" s="11" t="s">
        <v>563</v>
      </c>
      <c r="E159" s="14">
        <v>33030308804</v>
      </c>
      <c r="F159" s="14" t="s">
        <v>564</v>
      </c>
      <c r="G159" s="102" t="s">
        <v>1717</v>
      </c>
      <c r="H159" s="58" t="s">
        <v>13</v>
      </c>
      <c r="I159" s="14"/>
      <c r="J159" s="14"/>
      <c r="K159" s="14" t="s">
        <v>565</v>
      </c>
      <c r="L159" s="44" t="s">
        <v>565</v>
      </c>
      <c r="M159" s="14" t="s">
        <v>566</v>
      </c>
      <c r="N159" s="14" t="s">
        <v>14</v>
      </c>
      <c r="O159" s="14">
        <v>17</v>
      </c>
      <c r="P159" s="14">
        <v>1</v>
      </c>
      <c r="Q159" s="14">
        <v>2002</v>
      </c>
      <c r="R159" s="138" t="s">
        <v>1763</v>
      </c>
    </row>
    <row r="160" spans="1:18" ht="28.5" x14ac:dyDescent="0.25">
      <c r="A160" s="2">
        <v>158</v>
      </c>
      <c r="B160" s="8" t="s">
        <v>230</v>
      </c>
      <c r="C160" s="8">
        <v>10116862</v>
      </c>
      <c r="D160" s="8" t="s">
        <v>262</v>
      </c>
      <c r="E160" s="8">
        <v>33120103004</v>
      </c>
      <c r="F160" s="8" t="s">
        <v>231</v>
      </c>
      <c r="G160" s="102" t="s">
        <v>1717</v>
      </c>
      <c r="H160" s="58" t="s">
        <v>13</v>
      </c>
      <c r="I160" s="48"/>
      <c r="J160" s="48"/>
      <c r="K160" s="118" t="s">
        <v>255</v>
      </c>
      <c r="L160" s="39" t="s">
        <v>255</v>
      </c>
      <c r="M160" s="39" t="s">
        <v>232</v>
      </c>
      <c r="N160" s="40" t="s">
        <v>198</v>
      </c>
      <c r="O160" s="14">
        <v>17</v>
      </c>
      <c r="P160" s="14">
        <v>1</v>
      </c>
      <c r="Q160" s="14">
        <v>2002</v>
      </c>
      <c r="R160" s="214" t="s">
        <v>1763</v>
      </c>
    </row>
    <row r="161" spans="1:18" ht="28.5" x14ac:dyDescent="0.25">
      <c r="A161" s="39">
        <v>159</v>
      </c>
      <c r="B161" s="161" t="s">
        <v>1835</v>
      </c>
      <c r="C161" s="11">
        <v>10255392</v>
      </c>
      <c r="D161" s="183" t="s">
        <v>1927</v>
      </c>
      <c r="E161" s="16">
        <v>33280805001</v>
      </c>
      <c r="F161" s="167" t="s">
        <v>1876</v>
      </c>
      <c r="G161" s="17" t="s">
        <v>17</v>
      </c>
      <c r="H161" s="58" t="s">
        <v>13</v>
      </c>
      <c r="I161" s="14"/>
      <c r="J161" s="14"/>
      <c r="K161" s="20">
        <v>37273</v>
      </c>
      <c r="L161" s="20">
        <v>37273</v>
      </c>
      <c r="M161" s="20">
        <v>38088</v>
      </c>
      <c r="N161" s="14"/>
      <c r="O161" s="14">
        <v>17</v>
      </c>
      <c r="P161" s="14">
        <v>1</v>
      </c>
      <c r="Q161" s="14">
        <v>2002</v>
      </c>
      <c r="R161" s="219" t="s">
        <v>1763</v>
      </c>
    </row>
    <row r="162" spans="1:18" ht="28.5" x14ac:dyDescent="0.25">
      <c r="A162" s="39">
        <v>160</v>
      </c>
      <c r="B162" s="11" t="s">
        <v>657</v>
      </c>
      <c r="C162" s="14">
        <v>10282972</v>
      </c>
      <c r="D162" s="11" t="s">
        <v>691</v>
      </c>
      <c r="E162" s="14">
        <v>33311201606</v>
      </c>
      <c r="F162" s="20" t="s">
        <v>674</v>
      </c>
      <c r="G162" s="102" t="s">
        <v>1717</v>
      </c>
      <c r="H162" s="239" t="s">
        <v>1974</v>
      </c>
      <c r="I162" s="11"/>
      <c r="J162" s="14"/>
      <c r="K162" s="262" t="s">
        <v>1948</v>
      </c>
      <c r="L162" s="262">
        <v>36951</v>
      </c>
      <c r="M162" s="262" t="s">
        <v>1949</v>
      </c>
      <c r="N162" s="262" t="s">
        <v>684</v>
      </c>
      <c r="O162" s="14">
        <v>18</v>
      </c>
      <c r="P162" s="14">
        <v>1</v>
      </c>
      <c r="Q162" s="14">
        <v>2002</v>
      </c>
      <c r="R162" s="209" t="s">
        <v>1764</v>
      </c>
    </row>
    <row r="163" spans="1:18" ht="28.5" x14ac:dyDescent="0.25">
      <c r="A163" s="2">
        <v>161</v>
      </c>
      <c r="B163" s="32" t="s">
        <v>1226</v>
      </c>
      <c r="C163" s="32" t="s">
        <v>1227</v>
      </c>
      <c r="D163" s="32" t="s">
        <v>1809</v>
      </c>
      <c r="E163" s="32">
        <v>33010803702</v>
      </c>
      <c r="F163" s="32" t="s">
        <v>1858</v>
      </c>
      <c r="G163" s="102" t="s">
        <v>1717</v>
      </c>
      <c r="H163" s="58" t="s">
        <v>13</v>
      </c>
      <c r="I163" s="33"/>
      <c r="J163" s="33"/>
      <c r="K163" s="263" t="s">
        <v>1228</v>
      </c>
      <c r="L163" s="263" t="s">
        <v>1228</v>
      </c>
      <c r="M163" s="263" t="s">
        <v>1229</v>
      </c>
      <c r="N163" s="263"/>
      <c r="O163" s="14">
        <v>18</v>
      </c>
      <c r="P163" s="14">
        <v>1</v>
      </c>
      <c r="Q163" s="14">
        <v>2002</v>
      </c>
      <c r="R163" s="180" t="s">
        <v>1763</v>
      </c>
    </row>
    <row r="164" spans="1:18" ht="57" x14ac:dyDescent="0.25">
      <c r="A164" s="2">
        <v>162</v>
      </c>
      <c r="B164" s="21" t="s">
        <v>328</v>
      </c>
      <c r="C164" s="59">
        <v>10053817</v>
      </c>
      <c r="D164" s="11" t="s">
        <v>386</v>
      </c>
      <c r="E164" s="14">
        <v>33050702902</v>
      </c>
      <c r="F164" s="14" t="s">
        <v>171</v>
      </c>
      <c r="G164" s="102" t="s">
        <v>1717</v>
      </c>
      <c r="H164" s="239" t="s">
        <v>1974</v>
      </c>
      <c r="I164" s="14"/>
      <c r="J164" s="14"/>
      <c r="K164" s="14" t="s">
        <v>329</v>
      </c>
      <c r="L164" s="14" t="s">
        <v>329</v>
      </c>
      <c r="M164" s="14" t="s">
        <v>330</v>
      </c>
      <c r="N164" s="14" t="s">
        <v>388</v>
      </c>
      <c r="O164" s="14">
        <v>23</v>
      </c>
      <c r="P164" s="14">
        <v>1</v>
      </c>
      <c r="Q164" s="14">
        <v>2002</v>
      </c>
      <c r="R164" s="224" t="s">
        <v>1764</v>
      </c>
    </row>
    <row r="165" spans="1:18" ht="57" x14ac:dyDescent="0.25">
      <c r="A165" s="39">
        <v>163</v>
      </c>
      <c r="B165" s="11" t="s">
        <v>747</v>
      </c>
      <c r="C165" s="11">
        <v>10222026</v>
      </c>
      <c r="D165" s="11" t="s">
        <v>768</v>
      </c>
      <c r="E165" s="11">
        <v>33241005101</v>
      </c>
      <c r="F165" s="11" t="s">
        <v>748</v>
      </c>
      <c r="G165" s="17" t="s">
        <v>17</v>
      </c>
      <c r="H165" s="58" t="s">
        <v>13</v>
      </c>
      <c r="I165" s="14"/>
      <c r="J165" s="14"/>
      <c r="K165" s="14" t="s">
        <v>749</v>
      </c>
      <c r="L165" s="14" t="s">
        <v>749</v>
      </c>
      <c r="M165" s="14" t="s">
        <v>777</v>
      </c>
      <c r="N165" s="14"/>
      <c r="O165" s="14">
        <v>30</v>
      </c>
      <c r="P165" s="14">
        <v>1</v>
      </c>
      <c r="Q165" s="14">
        <v>2002</v>
      </c>
      <c r="R165" s="223" t="s">
        <v>1764</v>
      </c>
    </row>
    <row r="166" spans="1:18" ht="28.5" x14ac:dyDescent="0.25">
      <c r="A166" s="2">
        <v>164</v>
      </c>
      <c r="B166" s="21" t="s">
        <v>976</v>
      </c>
      <c r="C166" s="21">
        <v>10087160</v>
      </c>
      <c r="D166" s="11" t="s">
        <v>977</v>
      </c>
      <c r="E166" s="21">
        <v>33081100217</v>
      </c>
      <c r="F166" s="163" t="s">
        <v>1045</v>
      </c>
      <c r="G166" s="102" t="s">
        <v>1717</v>
      </c>
      <c r="H166" s="58" t="s">
        <v>13</v>
      </c>
      <c r="I166" s="21"/>
      <c r="J166" s="21"/>
      <c r="K166" s="124">
        <v>37287</v>
      </c>
      <c r="L166" s="124">
        <v>37287</v>
      </c>
      <c r="M166" s="124">
        <v>38016</v>
      </c>
      <c r="N166" s="17" t="s">
        <v>14</v>
      </c>
      <c r="O166" s="14">
        <v>31</v>
      </c>
      <c r="P166" s="14">
        <v>1</v>
      </c>
      <c r="Q166" s="14">
        <v>2002</v>
      </c>
      <c r="R166" s="192" t="s">
        <v>1763</v>
      </c>
    </row>
    <row r="167" spans="1:18" ht="28.5" x14ac:dyDescent="0.25">
      <c r="A167" s="39">
        <v>165</v>
      </c>
      <c r="B167" s="21" t="s">
        <v>978</v>
      </c>
      <c r="C167" s="21">
        <v>10084816</v>
      </c>
      <c r="D167" s="11" t="s">
        <v>979</v>
      </c>
      <c r="E167" s="21">
        <v>33080703007</v>
      </c>
      <c r="F167" s="163" t="s">
        <v>1845</v>
      </c>
      <c r="G167" s="102" t="s">
        <v>1717</v>
      </c>
      <c r="H167" s="58" t="s">
        <v>13</v>
      </c>
      <c r="I167" s="21"/>
      <c r="J167" s="21"/>
      <c r="K167" s="124">
        <v>37287</v>
      </c>
      <c r="L167" s="124">
        <v>37287</v>
      </c>
      <c r="M167" s="124">
        <v>38016</v>
      </c>
      <c r="N167" s="17" t="s">
        <v>14</v>
      </c>
      <c r="O167" s="14">
        <v>31</v>
      </c>
      <c r="P167" s="14">
        <v>1</v>
      </c>
      <c r="Q167" s="14">
        <v>2002</v>
      </c>
      <c r="R167" s="192" t="s">
        <v>1763</v>
      </c>
    </row>
    <row r="168" spans="1:18" ht="42.75" x14ac:dyDescent="0.25">
      <c r="A168" s="2">
        <v>166</v>
      </c>
      <c r="B168" s="85" t="s">
        <v>833</v>
      </c>
      <c r="C168" s="82">
        <v>10097507</v>
      </c>
      <c r="D168" s="85" t="s">
        <v>834</v>
      </c>
      <c r="E168" s="81">
        <v>33090800303</v>
      </c>
      <c r="F168" s="81" t="s">
        <v>835</v>
      </c>
      <c r="G168" s="102" t="s">
        <v>1717</v>
      </c>
      <c r="H168" s="58" t="s">
        <v>13</v>
      </c>
      <c r="I168" s="81"/>
      <c r="J168" s="81"/>
      <c r="K168" s="84" t="s">
        <v>1729</v>
      </c>
      <c r="L168" s="84" t="s">
        <v>1729</v>
      </c>
      <c r="M168" s="84" t="s">
        <v>1730</v>
      </c>
      <c r="N168" s="86"/>
      <c r="O168" s="14">
        <v>31</v>
      </c>
      <c r="P168" s="14">
        <v>1</v>
      </c>
      <c r="Q168" s="14">
        <v>2002</v>
      </c>
      <c r="R168" s="175" t="s">
        <v>1763</v>
      </c>
    </row>
    <row r="169" spans="1:18" ht="28.5" x14ac:dyDescent="0.25">
      <c r="A169" s="39">
        <v>167</v>
      </c>
      <c r="B169" s="21" t="s">
        <v>980</v>
      </c>
      <c r="C169" s="21">
        <v>10082044</v>
      </c>
      <c r="D169" s="11" t="s">
        <v>981</v>
      </c>
      <c r="E169" s="21">
        <v>33080202903</v>
      </c>
      <c r="F169" s="163" t="s">
        <v>235</v>
      </c>
      <c r="G169" s="102" t="s">
        <v>1717</v>
      </c>
      <c r="H169" s="58" t="s">
        <v>13</v>
      </c>
      <c r="I169" s="21"/>
      <c r="J169" s="21"/>
      <c r="K169" s="124">
        <v>37288</v>
      </c>
      <c r="L169" s="124">
        <v>37288</v>
      </c>
      <c r="M169" s="124">
        <v>38048</v>
      </c>
      <c r="N169" s="17" t="s">
        <v>14</v>
      </c>
      <c r="O169" s="14">
        <v>1</v>
      </c>
      <c r="P169" s="14">
        <v>2</v>
      </c>
      <c r="Q169" s="14">
        <v>2002</v>
      </c>
      <c r="R169" s="192" t="s">
        <v>1763</v>
      </c>
    </row>
    <row r="170" spans="1:18" ht="42.75" x14ac:dyDescent="0.25">
      <c r="A170" s="2">
        <v>168</v>
      </c>
      <c r="B170" s="8" t="s">
        <v>233</v>
      </c>
      <c r="C170" s="8">
        <v>20116393</v>
      </c>
      <c r="D170" s="8" t="s">
        <v>234</v>
      </c>
      <c r="E170" s="8">
        <v>33120102309</v>
      </c>
      <c r="F170" s="8" t="s">
        <v>235</v>
      </c>
      <c r="G170" s="102" t="s">
        <v>1717</v>
      </c>
      <c r="H170" s="58" t="s">
        <v>13</v>
      </c>
      <c r="I170" s="48"/>
      <c r="J170" s="8"/>
      <c r="K170" s="118" t="s">
        <v>256</v>
      </c>
      <c r="L170" s="39" t="s">
        <v>256</v>
      </c>
      <c r="M170" s="39" t="s">
        <v>257</v>
      </c>
      <c r="N170" s="40" t="s">
        <v>198</v>
      </c>
      <c r="O170" s="14">
        <v>6</v>
      </c>
      <c r="P170" s="14">
        <v>2</v>
      </c>
      <c r="Q170" s="14">
        <v>2002</v>
      </c>
      <c r="R170" s="214" t="s">
        <v>1763</v>
      </c>
    </row>
    <row r="171" spans="1:18" ht="28.5" x14ac:dyDescent="0.25">
      <c r="A171" s="39">
        <v>169</v>
      </c>
      <c r="B171" s="21" t="s">
        <v>999</v>
      </c>
      <c r="C171" s="67">
        <v>10081680</v>
      </c>
      <c r="D171" s="16" t="s">
        <v>1000</v>
      </c>
      <c r="E171" s="67">
        <v>33080200202</v>
      </c>
      <c r="F171" s="58" t="s">
        <v>1001</v>
      </c>
      <c r="G171" s="102" t="s">
        <v>1717</v>
      </c>
      <c r="H171" s="239" t="s">
        <v>1974</v>
      </c>
      <c r="I171" s="67"/>
      <c r="J171" s="67"/>
      <c r="K171" s="195" t="s">
        <v>1821</v>
      </c>
      <c r="L171" s="122" t="s">
        <v>1744</v>
      </c>
      <c r="M171" s="196" t="s">
        <v>1934</v>
      </c>
      <c r="N171" s="197" t="s">
        <v>1935</v>
      </c>
      <c r="O171" s="14">
        <v>13</v>
      </c>
      <c r="P171" s="14">
        <v>2</v>
      </c>
      <c r="Q171" s="14">
        <v>2002</v>
      </c>
      <c r="R171" s="192" t="s">
        <v>1764</v>
      </c>
    </row>
    <row r="172" spans="1:18" ht="28.5" x14ac:dyDescent="0.25">
      <c r="A172" s="2">
        <v>170</v>
      </c>
      <c r="B172" s="21" t="s">
        <v>982</v>
      </c>
      <c r="C172" s="21">
        <v>10081984</v>
      </c>
      <c r="D172" s="11" t="s">
        <v>983</v>
      </c>
      <c r="E172" s="21">
        <v>33080202402</v>
      </c>
      <c r="F172" s="163" t="s">
        <v>1846</v>
      </c>
      <c r="G172" s="17" t="s">
        <v>17</v>
      </c>
      <c r="H172" s="58" t="s">
        <v>13</v>
      </c>
      <c r="I172" s="21"/>
      <c r="J172" s="21"/>
      <c r="K172" s="124">
        <v>37308</v>
      </c>
      <c r="L172" s="124">
        <v>37308</v>
      </c>
      <c r="M172" s="124">
        <v>38060</v>
      </c>
      <c r="N172" s="17" t="s">
        <v>14</v>
      </c>
      <c r="O172" s="14">
        <v>21</v>
      </c>
      <c r="P172" s="14">
        <v>2</v>
      </c>
      <c r="Q172" s="14">
        <v>2002</v>
      </c>
      <c r="R172" s="192" t="s">
        <v>1763</v>
      </c>
    </row>
    <row r="173" spans="1:18" ht="42.75" x14ac:dyDescent="0.25">
      <c r="A173" s="39">
        <v>171</v>
      </c>
      <c r="B173" s="16" t="s">
        <v>750</v>
      </c>
      <c r="C173" s="16">
        <v>10216893</v>
      </c>
      <c r="D173" s="16" t="s">
        <v>751</v>
      </c>
      <c r="E173" s="16">
        <v>33240400401</v>
      </c>
      <c r="F173" s="16" t="s">
        <v>752</v>
      </c>
      <c r="G173" s="102" t="s">
        <v>1717</v>
      </c>
      <c r="H173" s="15"/>
      <c r="I173" s="15"/>
      <c r="J173" s="15"/>
      <c r="K173" s="15" t="s">
        <v>753</v>
      </c>
      <c r="L173" s="15" t="s">
        <v>753</v>
      </c>
      <c r="M173" s="15" t="s">
        <v>754</v>
      </c>
      <c r="N173" s="15"/>
      <c r="O173" s="14">
        <v>3</v>
      </c>
      <c r="P173" s="14">
        <v>4</v>
      </c>
      <c r="Q173" s="14">
        <v>2002</v>
      </c>
      <c r="R173" s="223" t="s">
        <v>1764</v>
      </c>
    </row>
    <row r="174" spans="1:18" ht="42.75" x14ac:dyDescent="0.25">
      <c r="A174" s="2">
        <v>172</v>
      </c>
      <c r="B174" s="49" t="s">
        <v>1575</v>
      </c>
      <c r="C174" s="45">
        <v>10604956</v>
      </c>
      <c r="D174" s="49" t="s">
        <v>1576</v>
      </c>
      <c r="E174" s="44">
        <v>33041300713</v>
      </c>
      <c r="F174" s="46" t="s">
        <v>1577</v>
      </c>
      <c r="G174" s="17" t="s">
        <v>17</v>
      </c>
      <c r="H174" s="58" t="s">
        <v>13</v>
      </c>
      <c r="I174" s="44"/>
      <c r="J174" s="57"/>
      <c r="K174" s="44" t="s">
        <v>1578</v>
      </c>
      <c r="L174" s="44" t="s">
        <v>1578</v>
      </c>
      <c r="M174" s="44" t="s">
        <v>1579</v>
      </c>
      <c r="N174" s="44"/>
      <c r="O174" s="14">
        <v>3</v>
      </c>
      <c r="P174" s="14">
        <v>6</v>
      </c>
      <c r="Q174" s="14">
        <v>2002</v>
      </c>
      <c r="R174" s="192" t="s">
        <v>1763</v>
      </c>
    </row>
    <row r="175" spans="1:18" ht="42.75" x14ac:dyDescent="0.25">
      <c r="A175" s="39">
        <v>173</v>
      </c>
      <c r="B175" s="11" t="s">
        <v>806</v>
      </c>
      <c r="C175" s="11">
        <v>10177868</v>
      </c>
      <c r="D175" s="11" t="s">
        <v>807</v>
      </c>
      <c r="E175" s="11">
        <v>33190601302</v>
      </c>
      <c r="F175" s="11" t="s">
        <v>818</v>
      </c>
      <c r="G175" s="102" t="s">
        <v>1717</v>
      </c>
      <c r="H175" s="58" t="s">
        <v>13</v>
      </c>
      <c r="I175" s="13"/>
      <c r="J175" s="13"/>
      <c r="K175" s="20" t="s">
        <v>819</v>
      </c>
      <c r="L175" s="20" t="s">
        <v>819</v>
      </c>
      <c r="M175" s="14" t="s">
        <v>820</v>
      </c>
      <c r="N175" s="14"/>
      <c r="O175" s="14">
        <v>3</v>
      </c>
      <c r="P175" s="14">
        <v>6</v>
      </c>
      <c r="Q175" s="14">
        <v>2002</v>
      </c>
      <c r="R175" s="134" t="s">
        <v>1764</v>
      </c>
    </row>
    <row r="176" spans="1:18" ht="57" x14ac:dyDescent="0.25">
      <c r="A176" s="2">
        <v>174</v>
      </c>
      <c r="B176" s="11" t="s">
        <v>1293</v>
      </c>
      <c r="C176" s="11">
        <v>10063409</v>
      </c>
      <c r="D176" s="11" t="s">
        <v>1294</v>
      </c>
      <c r="E176" s="14">
        <v>33061406902</v>
      </c>
      <c r="F176" s="14" t="s">
        <v>152</v>
      </c>
      <c r="G176" s="102" t="s">
        <v>1717</v>
      </c>
      <c r="H176" s="58" t="s">
        <v>13</v>
      </c>
      <c r="I176" s="18"/>
      <c r="J176" s="18"/>
      <c r="K176" s="78" t="s">
        <v>1295</v>
      </c>
      <c r="L176" s="78" t="s">
        <v>1295</v>
      </c>
      <c r="M176" s="14" t="s">
        <v>1296</v>
      </c>
      <c r="N176" s="14" t="s">
        <v>14</v>
      </c>
      <c r="O176" s="14">
        <v>21</v>
      </c>
      <c r="P176" s="14">
        <v>6</v>
      </c>
      <c r="Q176" s="14">
        <v>2002</v>
      </c>
      <c r="R176" s="226" t="s">
        <v>1763</v>
      </c>
    </row>
    <row r="177" spans="1:18" ht="42.75" x14ac:dyDescent="0.25">
      <c r="A177" s="39">
        <v>175</v>
      </c>
      <c r="B177" s="11" t="s">
        <v>54</v>
      </c>
      <c r="C177" s="14">
        <v>10027000</v>
      </c>
      <c r="D177" s="11" t="s">
        <v>119</v>
      </c>
      <c r="E177" s="14">
        <v>33030903209</v>
      </c>
      <c r="F177" s="14" t="s">
        <v>55</v>
      </c>
      <c r="G177" s="102" t="s">
        <v>1717</v>
      </c>
      <c r="H177" s="239" t="s">
        <v>1974</v>
      </c>
      <c r="I177" s="14"/>
      <c r="J177" s="14"/>
      <c r="K177" s="14" t="s">
        <v>56</v>
      </c>
      <c r="L177" s="14" t="s">
        <v>56</v>
      </c>
      <c r="M177" s="14" t="s">
        <v>57</v>
      </c>
      <c r="N177" s="14" t="s">
        <v>58</v>
      </c>
      <c r="O177" s="14">
        <v>1</v>
      </c>
      <c r="P177" s="14">
        <v>8</v>
      </c>
      <c r="Q177" s="14">
        <v>2002</v>
      </c>
      <c r="R177" s="211" t="s">
        <v>1763</v>
      </c>
    </row>
    <row r="178" spans="1:18" ht="28.5" x14ac:dyDescent="0.25">
      <c r="A178" s="2">
        <v>176</v>
      </c>
      <c r="B178" s="11" t="s">
        <v>1161</v>
      </c>
      <c r="C178" s="14">
        <v>10231238</v>
      </c>
      <c r="D178" s="11" t="s">
        <v>1162</v>
      </c>
      <c r="E178" s="14">
        <v>33250601311</v>
      </c>
      <c r="F178" s="14" t="s">
        <v>1163</v>
      </c>
      <c r="G178" s="102" t="s">
        <v>1717</v>
      </c>
      <c r="H178" s="238" t="s">
        <v>1974</v>
      </c>
      <c r="I178" s="23"/>
      <c r="J178" s="23"/>
      <c r="K178" s="14" t="s">
        <v>1164</v>
      </c>
      <c r="L178" s="14" t="s">
        <v>1164</v>
      </c>
      <c r="M178" s="14" t="s">
        <v>1165</v>
      </c>
      <c r="N178" s="14" t="s">
        <v>1166</v>
      </c>
      <c r="O178" s="14">
        <v>1</v>
      </c>
      <c r="P178" s="14">
        <v>8</v>
      </c>
      <c r="Q178" s="14">
        <v>2002</v>
      </c>
      <c r="R178" s="222" t="s">
        <v>1763</v>
      </c>
    </row>
    <row r="179" spans="1:18" ht="57" x14ac:dyDescent="0.25">
      <c r="A179" s="39">
        <v>177</v>
      </c>
      <c r="B179" s="49" t="s">
        <v>1551</v>
      </c>
      <c r="C179" s="45">
        <v>10040533</v>
      </c>
      <c r="D179" s="186" t="s">
        <v>1796</v>
      </c>
      <c r="E179" s="44">
        <v>33041500904</v>
      </c>
      <c r="F179" s="46" t="s">
        <v>38</v>
      </c>
      <c r="G179" s="102" t="s">
        <v>1717</v>
      </c>
      <c r="H179" s="239" t="s">
        <v>1974</v>
      </c>
      <c r="I179" s="44"/>
      <c r="J179" s="44"/>
      <c r="K179" s="109" t="s">
        <v>1760</v>
      </c>
      <c r="L179" s="44" t="s">
        <v>1269</v>
      </c>
      <c r="M179" s="44" t="s">
        <v>1552</v>
      </c>
      <c r="N179" s="44" t="s">
        <v>1553</v>
      </c>
      <c r="O179" s="14">
        <v>2</v>
      </c>
      <c r="P179" s="14">
        <v>9</v>
      </c>
      <c r="Q179" s="14">
        <v>2002</v>
      </c>
      <c r="R179" s="192" t="s">
        <v>1763</v>
      </c>
    </row>
    <row r="180" spans="1:18" ht="28.5" x14ac:dyDescent="0.25">
      <c r="A180" s="2">
        <v>178</v>
      </c>
      <c r="B180" s="11" t="s">
        <v>786</v>
      </c>
      <c r="C180" s="38">
        <v>10179337</v>
      </c>
      <c r="D180" s="11" t="s">
        <v>787</v>
      </c>
      <c r="E180" s="76">
        <v>33190706407</v>
      </c>
      <c r="F180" s="75" t="s">
        <v>798</v>
      </c>
      <c r="G180" s="102" t="s">
        <v>1717</v>
      </c>
      <c r="H180" s="239" t="s">
        <v>1974</v>
      </c>
      <c r="I180" s="38"/>
      <c r="J180" s="38"/>
      <c r="K180" s="26" t="s">
        <v>788</v>
      </c>
      <c r="L180" s="26" t="s">
        <v>788</v>
      </c>
      <c r="M180" s="26" t="s">
        <v>789</v>
      </c>
      <c r="N180" s="134" t="s">
        <v>1771</v>
      </c>
      <c r="O180" s="14">
        <v>22</v>
      </c>
      <c r="P180" s="14">
        <v>10</v>
      </c>
      <c r="Q180" s="14">
        <v>2002</v>
      </c>
      <c r="R180" s="134" t="s">
        <v>1763</v>
      </c>
    </row>
    <row r="181" spans="1:18" ht="57" x14ac:dyDescent="0.25">
      <c r="A181" s="39">
        <v>179</v>
      </c>
      <c r="B181" s="11" t="s">
        <v>1259</v>
      </c>
      <c r="C181" s="11">
        <v>10065282</v>
      </c>
      <c r="D181" s="11" t="s">
        <v>1260</v>
      </c>
      <c r="E181" s="14">
        <v>33061606701</v>
      </c>
      <c r="F181" s="14" t="s">
        <v>1261</v>
      </c>
      <c r="G181" s="102" t="s">
        <v>1717</v>
      </c>
      <c r="H181" s="239" t="s">
        <v>1974</v>
      </c>
      <c r="I181" s="18"/>
      <c r="J181" s="18"/>
      <c r="K181" s="14" t="s">
        <v>894</v>
      </c>
      <c r="L181" s="14" t="s">
        <v>1262</v>
      </c>
      <c r="M181" s="14" t="s">
        <v>1263</v>
      </c>
      <c r="N181" s="14" t="s">
        <v>1264</v>
      </c>
      <c r="O181" s="14">
        <v>9</v>
      </c>
      <c r="P181" s="14">
        <v>12</v>
      </c>
      <c r="Q181" s="14">
        <v>2002</v>
      </c>
      <c r="R181" s="223" t="s">
        <v>1763</v>
      </c>
    </row>
    <row r="182" spans="1:18" ht="57" x14ac:dyDescent="0.25">
      <c r="A182" s="2">
        <v>180</v>
      </c>
      <c r="B182" s="6" t="s">
        <v>524</v>
      </c>
      <c r="C182" s="6">
        <v>10471595</v>
      </c>
      <c r="D182" s="6" t="s">
        <v>525</v>
      </c>
      <c r="E182" s="6">
        <v>33071800503</v>
      </c>
      <c r="F182" s="10" t="s">
        <v>526</v>
      </c>
      <c r="G182" s="102" t="s">
        <v>1717</v>
      </c>
      <c r="H182" s="239" t="s">
        <v>1974</v>
      </c>
      <c r="I182" s="6"/>
      <c r="J182" s="6"/>
      <c r="K182" s="78" t="s">
        <v>527</v>
      </c>
      <c r="L182" s="78" t="s">
        <v>527</v>
      </c>
      <c r="M182" s="91" t="s">
        <v>528</v>
      </c>
      <c r="N182" s="91" t="s">
        <v>546</v>
      </c>
      <c r="O182" s="14">
        <v>14</v>
      </c>
      <c r="P182" s="14">
        <v>10</v>
      </c>
      <c r="Q182" s="14">
        <v>2003</v>
      </c>
      <c r="R182" s="222" t="s">
        <v>1764</v>
      </c>
    </row>
    <row r="183" spans="1:18" ht="28.5" x14ac:dyDescent="0.25">
      <c r="A183" s="39">
        <v>181</v>
      </c>
      <c r="B183" s="7" t="s">
        <v>350</v>
      </c>
      <c r="C183" s="21">
        <v>10048183</v>
      </c>
      <c r="D183" s="16" t="s">
        <v>351</v>
      </c>
      <c r="E183" s="15">
        <v>33050110703</v>
      </c>
      <c r="F183" s="15" t="s">
        <v>352</v>
      </c>
      <c r="G183" s="102" t="s">
        <v>1717</v>
      </c>
      <c r="H183" s="239" t="s">
        <v>1974</v>
      </c>
      <c r="I183" s="17"/>
      <c r="J183" s="15"/>
      <c r="K183" s="157" t="s">
        <v>1830</v>
      </c>
      <c r="L183" s="15" t="s">
        <v>353</v>
      </c>
      <c r="M183" s="15" t="s">
        <v>354</v>
      </c>
      <c r="N183" s="15" t="s">
        <v>355</v>
      </c>
      <c r="O183" s="14">
        <v>4</v>
      </c>
      <c r="P183" s="14">
        <v>12</v>
      </c>
      <c r="Q183" s="14">
        <v>2004</v>
      </c>
      <c r="R183" s="224" t="s">
        <v>1763</v>
      </c>
    </row>
    <row r="184" spans="1:18" ht="42.75" x14ac:dyDescent="0.25">
      <c r="A184" s="2">
        <v>182</v>
      </c>
      <c r="B184" s="11" t="s">
        <v>1371</v>
      </c>
      <c r="C184" s="14">
        <v>10186310</v>
      </c>
      <c r="D184" s="11" t="s">
        <v>1372</v>
      </c>
      <c r="E184" s="14">
        <v>33200605352</v>
      </c>
      <c r="F184" s="166" t="s">
        <v>1868</v>
      </c>
      <c r="G184" s="102" t="s">
        <v>1717</v>
      </c>
      <c r="H184" s="238" t="s">
        <v>1974</v>
      </c>
      <c r="I184" s="17">
        <v>5994</v>
      </c>
      <c r="J184" s="14">
        <v>1995</v>
      </c>
      <c r="K184" s="19" t="s">
        <v>1373</v>
      </c>
      <c r="L184" s="14" t="str">
        <f>K184</f>
        <v>01/08/1995</v>
      </c>
      <c r="M184" s="19" t="s">
        <v>1374</v>
      </c>
      <c r="N184" s="37" t="s">
        <v>1370</v>
      </c>
      <c r="O184" s="14">
        <v>5</v>
      </c>
      <c r="P184" s="14">
        <v>9</v>
      </c>
      <c r="Q184" s="14">
        <v>2005</v>
      </c>
      <c r="R184" s="224" t="s">
        <v>1763</v>
      </c>
    </row>
    <row r="185" spans="1:18" ht="42.75" x14ac:dyDescent="0.25">
      <c r="A185" s="39">
        <v>183</v>
      </c>
      <c r="B185" s="11" t="s">
        <v>1366</v>
      </c>
      <c r="C185" s="14">
        <v>10186309</v>
      </c>
      <c r="D185" s="11" t="s">
        <v>1367</v>
      </c>
      <c r="E185" s="14">
        <v>33200605352</v>
      </c>
      <c r="F185" s="166" t="s">
        <v>1867</v>
      </c>
      <c r="G185" s="102" t="s">
        <v>1717</v>
      </c>
      <c r="H185" s="239" t="s">
        <v>1974</v>
      </c>
      <c r="I185" s="17"/>
      <c r="J185" s="14"/>
      <c r="K185" s="19" t="s">
        <v>1368</v>
      </c>
      <c r="L185" s="14" t="str">
        <f>K185</f>
        <v>16/10/1996</v>
      </c>
      <c r="M185" s="19" t="s">
        <v>1369</v>
      </c>
      <c r="N185" s="37" t="s">
        <v>1370</v>
      </c>
      <c r="O185" s="14">
        <v>5</v>
      </c>
      <c r="P185" s="14">
        <v>9</v>
      </c>
      <c r="Q185" s="14">
        <v>2005</v>
      </c>
      <c r="R185" s="224" t="s">
        <v>1763</v>
      </c>
    </row>
    <row r="186" spans="1:18" ht="42.75" x14ac:dyDescent="0.25">
      <c r="A186" s="2">
        <v>184</v>
      </c>
      <c r="B186" s="11" t="s">
        <v>1041</v>
      </c>
      <c r="C186" s="17">
        <v>10268406</v>
      </c>
      <c r="D186" s="11" t="s">
        <v>1064</v>
      </c>
      <c r="E186" s="17">
        <v>33291600303</v>
      </c>
      <c r="F186" s="176" t="s">
        <v>1908</v>
      </c>
      <c r="G186" s="102" t="s">
        <v>1717</v>
      </c>
      <c r="H186" s="239" t="s">
        <v>1974</v>
      </c>
      <c r="I186" s="17"/>
      <c r="J186" s="17"/>
      <c r="K186" s="14" t="s">
        <v>1042</v>
      </c>
      <c r="L186" s="14" t="s">
        <v>1043</v>
      </c>
      <c r="M186" s="20" t="s">
        <v>1044</v>
      </c>
      <c r="N186" s="28">
        <v>38362</v>
      </c>
      <c r="O186" s="14">
        <v>1</v>
      </c>
      <c r="P186" s="14">
        <v>10</v>
      </c>
      <c r="Q186" s="14">
        <v>2005</v>
      </c>
      <c r="R186" s="180" t="s">
        <v>1764</v>
      </c>
    </row>
    <row r="187" spans="1:18" ht="28.5" x14ac:dyDescent="0.25">
      <c r="A187" s="39">
        <v>185</v>
      </c>
      <c r="B187" s="11" t="s">
        <v>790</v>
      </c>
      <c r="C187" s="38">
        <v>10178978</v>
      </c>
      <c r="D187" s="11" t="s">
        <v>804</v>
      </c>
      <c r="E187" s="38">
        <v>33190704603</v>
      </c>
      <c r="F187" s="75" t="s">
        <v>799</v>
      </c>
      <c r="G187" s="17" t="s">
        <v>17</v>
      </c>
      <c r="H187" s="58" t="s">
        <v>13</v>
      </c>
      <c r="I187" s="38"/>
      <c r="J187" s="38"/>
      <c r="K187" s="135" t="s">
        <v>1772</v>
      </c>
      <c r="L187" s="26" t="s">
        <v>791</v>
      </c>
      <c r="M187" s="26" t="s">
        <v>792</v>
      </c>
      <c r="N187" s="14" t="s">
        <v>14</v>
      </c>
      <c r="O187" s="231">
        <v>1</v>
      </c>
      <c r="P187" s="231">
        <v>6</v>
      </c>
      <c r="Q187" s="231">
        <v>2006</v>
      </c>
      <c r="R187" s="134" t="s">
        <v>1764</v>
      </c>
    </row>
    <row r="188" spans="1:18" ht="57" x14ac:dyDescent="0.25">
      <c r="A188" s="2">
        <v>186</v>
      </c>
      <c r="B188" s="8" t="s">
        <v>529</v>
      </c>
      <c r="C188" s="8">
        <v>10076193</v>
      </c>
      <c r="D188" s="8" t="s">
        <v>530</v>
      </c>
      <c r="E188" s="8">
        <v>33071503605</v>
      </c>
      <c r="F188" s="9" t="s">
        <v>531</v>
      </c>
      <c r="G188" s="101" t="s">
        <v>1613</v>
      </c>
      <c r="H188" s="58" t="s">
        <v>13</v>
      </c>
      <c r="I188" s="8"/>
      <c r="J188" s="8"/>
      <c r="K188" s="39" t="s">
        <v>532</v>
      </c>
      <c r="L188" s="39" t="s">
        <v>281</v>
      </c>
      <c r="M188" s="41" t="s">
        <v>282</v>
      </c>
      <c r="N188" s="41" t="s">
        <v>14</v>
      </c>
      <c r="O188" s="231">
        <v>1</v>
      </c>
      <c r="P188" s="231">
        <v>6</v>
      </c>
      <c r="Q188" s="231">
        <v>2006</v>
      </c>
      <c r="R188" s="222" t="s">
        <v>1763</v>
      </c>
    </row>
    <row r="189" spans="1:18" ht="42.75" x14ac:dyDescent="0.25">
      <c r="A189" s="39">
        <v>187</v>
      </c>
      <c r="B189" s="21" t="s">
        <v>156</v>
      </c>
      <c r="C189" s="14">
        <v>10018264</v>
      </c>
      <c r="D189" s="11" t="s">
        <v>157</v>
      </c>
      <c r="E189" s="14">
        <v>33020901605</v>
      </c>
      <c r="F189" s="14" t="s">
        <v>158</v>
      </c>
      <c r="G189" s="17" t="s">
        <v>17</v>
      </c>
      <c r="H189" s="58" t="s">
        <v>13</v>
      </c>
      <c r="I189" s="17"/>
      <c r="J189" s="17"/>
      <c r="K189" s="14" t="s">
        <v>159</v>
      </c>
      <c r="L189" s="77" t="s">
        <v>160</v>
      </c>
      <c r="M189" s="14" t="s">
        <v>161</v>
      </c>
      <c r="N189" s="19" t="s">
        <v>14</v>
      </c>
      <c r="O189" s="231">
        <v>1</v>
      </c>
      <c r="P189" s="231">
        <v>6</v>
      </c>
      <c r="Q189" s="231">
        <v>2006</v>
      </c>
      <c r="R189" s="220" t="s">
        <v>1764</v>
      </c>
    </row>
    <row r="190" spans="1:18" ht="28.5" x14ac:dyDescent="0.25">
      <c r="A190" s="2">
        <v>188</v>
      </c>
      <c r="B190" s="8" t="s">
        <v>1458</v>
      </c>
      <c r="C190" s="39">
        <v>10154686</v>
      </c>
      <c r="D190" s="8" t="s">
        <v>1459</v>
      </c>
      <c r="E190" s="39">
        <v>33151103017</v>
      </c>
      <c r="F190" s="39" t="s">
        <v>1460</v>
      </c>
      <c r="G190" s="39" t="s">
        <v>270</v>
      </c>
      <c r="H190" s="58" t="s">
        <v>13</v>
      </c>
      <c r="I190" s="39"/>
      <c r="J190" s="39"/>
      <c r="K190" s="39" t="s">
        <v>1749</v>
      </c>
      <c r="L190" s="39" t="s">
        <v>1461</v>
      </c>
      <c r="M190" s="39" t="s">
        <v>1462</v>
      </c>
      <c r="N190" s="39"/>
      <c r="O190" s="231">
        <v>1</v>
      </c>
      <c r="P190" s="231">
        <v>6</v>
      </c>
      <c r="Q190" s="231">
        <v>2006</v>
      </c>
      <c r="R190" s="219" t="s">
        <v>1763</v>
      </c>
    </row>
    <row r="191" spans="1:18" ht="28.5" x14ac:dyDescent="0.25">
      <c r="A191" s="39">
        <v>189</v>
      </c>
      <c r="B191" s="21" t="s">
        <v>1619</v>
      </c>
      <c r="C191" s="21">
        <v>10548179</v>
      </c>
      <c r="D191" s="11" t="s">
        <v>1620</v>
      </c>
      <c r="E191" s="21">
        <v>33070904602</v>
      </c>
      <c r="F191" s="11" t="s">
        <v>1621</v>
      </c>
      <c r="G191" s="17" t="s">
        <v>17</v>
      </c>
      <c r="H191" s="11"/>
      <c r="I191" s="21"/>
      <c r="J191" s="21"/>
      <c r="K191" s="14" t="s">
        <v>1622</v>
      </c>
      <c r="L191" s="14" t="s">
        <v>281</v>
      </c>
      <c r="M191" s="14" t="s">
        <v>282</v>
      </c>
      <c r="N191" s="74"/>
      <c r="O191" s="231">
        <v>1</v>
      </c>
      <c r="P191" s="231">
        <v>6</v>
      </c>
      <c r="Q191" s="231">
        <v>2006</v>
      </c>
      <c r="R191" s="175" t="s">
        <v>1764</v>
      </c>
    </row>
    <row r="192" spans="1:18" ht="28.5" x14ac:dyDescent="0.25">
      <c r="A192" s="2">
        <v>190</v>
      </c>
      <c r="B192" s="11" t="s">
        <v>1610</v>
      </c>
      <c r="C192" s="11">
        <v>10075247</v>
      </c>
      <c r="D192" s="11" t="s">
        <v>1611</v>
      </c>
      <c r="E192" s="11">
        <v>33071402602</v>
      </c>
      <c r="F192" s="11" t="s">
        <v>1612</v>
      </c>
      <c r="G192" s="101" t="s">
        <v>1613</v>
      </c>
      <c r="H192" s="11"/>
      <c r="I192" s="11"/>
      <c r="J192" s="11"/>
      <c r="K192" s="14" t="s">
        <v>1614</v>
      </c>
      <c r="L192" s="14" t="s">
        <v>281</v>
      </c>
      <c r="M192" s="14" t="s">
        <v>282</v>
      </c>
      <c r="N192" s="15"/>
      <c r="O192" s="231">
        <v>1</v>
      </c>
      <c r="P192" s="231">
        <v>6</v>
      </c>
      <c r="Q192" s="231">
        <v>2006</v>
      </c>
      <c r="R192" s="175" t="s">
        <v>1764</v>
      </c>
    </row>
    <row r="193" spans="1:18" ht="28.5" x14ac:dyDescent="0.25">
      <c r="A193" s="39">
        <v>191</v>
      </c>
      <c r="B193" s="11" t="s">
        <v>1615</v>
      </c>
      <c r="C193" s="11">
        <v>10070487</v>
      </c>
      <c r="D193" s="11" t="s">
        <v>1616</v>
      </c>
      <c r="E193" s="11">
        <v>33070702303</v>
      </c>
      <c r="F193" s="11" t="s">
        <v>1617</v>
      </c>
      <c r="G193" s="101" t="s">
        <v>1613</v>
      </c>
      <c r="H193" s="11"/>
      <c r="I193" s="11"/>
      <c r="J193" s="11"/>
      <c r="K193" s="14" t="s">
        <v>1614</v>
      </c>
      <c r="L193" s="14" t="s">
        <v>281</v>
      </c>
      <c r="M193" s="14" t="s">
        <v>1618</v>
      </c>
      <c r="N193" s="15"/>
      <c r="O193" s="231">
        <v>1</v>
      </c>
      <c r="P193" s="231">
        <v>6</v>
      </c>
      <c r="Q193" s="231">
        <v>2006</v>
      </c>
      <c r="R193" s="175" t="s">
        <v>1763</v>
      </c>
    </row>
    <row r="194" spans="1:18" ht="57" x14ac:dyDescent="0.25">
      <c r="A194" s="2">
        <v>192</v>
      </c>
      <c r="B194" s="6" t="s">
        <v>1234</v>
      </c>
      <c r="C194" s="6">
        <v>10007495</v>
      </c>
      <c r="D194" s="11" t="s">
        <v>1235</v>
      </c>
      <c r="E194" s="11">
        <v>33010911303</v>
      </c>
      <c r="F194" s="164" t="s">
        <v>1861</v>
      </c>
      <c r="G194" s="17" t="s">
        <v>17</v>
      </c>
      <c r="H194" s="58" t="s">
        <v>13</v>
      </c>
      <c r="I194" s="11"/>
      <c r="J194" s="24"/>
      <c r="K194" s="149" t="s">
        <v>1814</v>
      </c>
      <c r="L194" s="20">
        <v>38869</v>
      </c>
      <c r="M194" s="26" t="s">
        <v>1236</v>
      </c>
      <c r="N194" s="26" t="s">
        <v>346</v>
      </c>
      <c r="O194" s="231">
        <v>1</v>
      </c>
      <c r="P194" s="231">
        <v>6</v>
      </c>
      <c r="Q194" s="231">
        <v>2006</v>
      </c>
      <c r="R194" s="228" t="s">
        <v>1763</v>
      </c>
    </row>
    <row r="195" spans="1:18" ht="28.5" x14ac:dyDescent="0.25">
      <c r="A195" s="39">
        <v>193</v>
      </c>
      <c r="B195" s="11" t="s">
        <v>1623</v>
      </c>
      <c r="C195" s="11">
        <v>10457469</v>
      </c>
      <c r="D195" s="11" t="s">
        <v>1624</v>
      </c>
      <c r="E195" s="11">
        <v>33071100702</v>
      </c>
      <c r="F195" s="11" t="s">
        <v>671</v>
      </c>
      <c r="G195" s="17" t="s">
        <v>17</v>
      </c>
      <c r="H195" s="11"/>
      <c r="I195" s="11"/>
      <c r="J195" s="11"/>
      <c r="K195" s="14" t="s">
        <v>1614</v>
      </c>
      <c r="L195" s="14" t="s">
        <v>281</v>
      </c>
      <c r="M195" s="14" t="s">
        <v>1625</v>
      </c>
      <c r="N195" s="15"/>
      <c r="O195" s="231">
        <v>1</v>
      </c>
      <c r="P195" s="231">
        <v>6</v>
      </c>
      <c r="Q195" s="231">
        <v>2006</v>
      </c>
      <c r="R195" s="175" t="s">
        <v>1763</v>
      </c>
    </row>
    <row r="196" spans="1:18" ht="28.5" x14ac:dyDescent="0.25">
      <c r="A196" s="2">
        <v>194</v>
      </c>
      <c r="B196" s="11" t="s">
        <v>1626</v>
      </c>
      <c r="C196" s="11">
        <v>10452362</v>
      </c>
      <c r="D196" s="11" t="s">
        <v>1627</v>
      </c>
      <c r="E196" s="11">
        <v>33072400902</v>
      </c>
      <c r="F196" s="11" t="s">
        <v>1628</v>
      </c>
      <c r="G196" s="101" t="s">
        <v>1613</v>
      </c>
      <c r="H196" s="11"/>
      <c r="I196" s="11"/>
      <c r="J196" s="11"/>
      <c r="K196" s="14" t="s">
        <v>1629</v>
      </c>
      <c r="L196" s="14" t="s">
        <v>281</v>
      </c>
      <c r="M196" s="14" t="s">
        <v>282</v>
      </c>
      <c r="N196" s="15"/>
      <c r="O196" s="231">
        <v>1</v>
      </c>
      <c r="P196" s="231">
        <v>6</v>
      </c>
      <c r="Q196" s="231">
        <v>2006</v>
      </c>
      <c r="R196" s="175" t="s">
        <v>1763</v>
      </c>
    </row>
    <row r="197" spans="1:18" ht="28.5" x14ac:dyDescent="0.25">
      <c r="A197" s="39">
        <v>195</v>
      </c>
      <c r="B197" s="11" t="s">
        <v>1630</v>
      </c>
      <c r="C197" s="11">
        <v>10070625</v>
      </c>
      <c r="D197" s="11" t="s">
        <v>1631</v>
      </c>
      <c r="E197" s="11">
        <v>33070703902</v>
      </c>
      <c r="F197" s="11" t="s">
        <v>1632</v>
      </c>
      <c r="G197" s="17" t="s">
        <v>17</v>
      </c>
      <c r="H197" s="11"/>
      <c r="I197" s="11"/>
      <c r="J197" s="11"/>
      <c r="K197" s="14" t="s">
        <v>1633</v>
      </c>
      <c r="L197" s="14" t="s">
        <v>281</v>
      </c>
      <c r="M197" s="14" t="s">
        <v>282</v>
      </c>
      <c r="N197" s="15"/>
      <c r="O197" s="231">
        <v>1</v>
      </c>
      <c r="P197" s="231">
        <v>6</v>
      </c>
      <c r="Q197" s="231">
        <v>2006</v>
      </c>
      <c r="R197" s="175" t="s">
        <v>1764</v>
      </c>
    </row>
    <row r="198" spans="1:18" ht="57" x14ac:dyDescent="0.25">
      <c r="A198" s="2">
        <v>196</v>
      </c>
      <c r="B198" s="61" t="s">
        <v>1444</v>
      </c>
      <c r="C198" s="89">
        <v>10104455</v>
      </c>
      <c r="D198" s="185" t="s">
        <v>1445</v>
      </c>
      <c r="E198" s="89">
        <v>33330600103</v>
      </c>
      <c r="F198" s="169" t="s">
        <v>1893</v>
      </c>
      <c r="G198" s="17" t="s">
        <v>17</v>
      </c>
      <c r="H198" s="58" t="s">
        <v>13</v>
      </c>
      <c r="I198" s="89"/>
      <c r="J198" s="44"/>
      <c r="K198" s="153" t="s">
        <v>1820</v>
      </c>
      <c r="L198" s="68">
        <v>38869</v>
      </c>
      <c r="M198" s="68">
        <v>39599</v>
      </c>
      <c r="N198" s="89" t="s">
        <v>346</v>
      </c>
      <c r="O198" s="231">
        <v>1</v>
      </c>
      <c r="P198" s="231">
        <v>6</v>
      </c>
      <c r="Q198" s="231">
        <v>2006</v>
      </c>
      <c r="R198" s="214" t="s">
        <v>1764</v>
      </c>
    </row>
    <row r="199" spans="1:18" ht="43.5" x14ac:dyDescent="0.25">
      <c r="A199" s="39">
        <v>197</v>
      </c>
      <c r="B199" s="11" t="s">
        <v>303</v>
      </c>
      <c r="C199" s="11">
        <v>10170597</v>
      </c>
      <c r="D199" s="53" t="s">
        <v>304</v>
      </c>
      <c r="E199" s="11">
        <v>33180802102</v>
      </c>
      <c r="F199" s="11" t="s">
        <v>305</v>
      </c>
      <c r="G199" s="101" t="s">
        <v>1613</v>
      </c>
      <c r="H199" s="58" t="s">
        <v>13</v>
      </c>
      <c r="I199" s="11"/>
      <c r="J199" s="11"/>
      <c r="K199" s="14" t="s">
        <v>306</v>
      </c>
      <c r="L199" s="14" t="s">
        <v>281</v>
      </c>
      <c r="M199" s="14" t="s">
        <v>282</v>
      </c>
      <c r="N199" s="17"/>
      <c r="O199" s="231">
        <v>1</v>
      </c>
      <c r="P199" s="231">
        <v>6</v>
      </c>
      <c r="Q199" s="231">
        <v>2006</v>
      </c>
      <c r="R199" s="175" t="s">
        <v>1764</v>
      </c>
    </row>
    <row r="200" spans="1:18" ht="42.75" x14ac:dyDescent="0.25">
      <c r="A200" s="2">
        <v>198</v>
      </c>
      <c r="B200" s="200" t="s">
        <v>1139</v>
      </c>
      <c r="C200" s="200">
        <v>10194364</v>
      </c>
      <c r="D200" s="200" t="s">
        <v>1140</v>
      </c>
      <c r="E200" s="203">
        <v>33210505802</v>
      </c>
      <c r="F200" s="203" t="s">
        <v>1141</v>
      </c>
      <c r="G200" s="204" t="s">
        <v>17</v>
      </c>
      <c r="H200" s="202" t="s">
        <v>13</v>
      </c>
      <c r="I200" s="203"/>
      <c r="J200" s="203"/>
      <c r="K200" s="203" t="s">
        <v>1828</v>
      </c>
      <c r="L200" s="203" t="s">
        <v>281</v>
      </c>
      <c r="M200" s="203" t="s">
        <v>1142</v>
      </c>
      <c r="N200" s="14" t="s">
        <v>14</v>
      </c>
      <c r="O200" s="231">
        <v>1</v>
      </c>
      <c r="P200" s="231">
        <v>6</v>
      </c>
      <c r="Q200" s="231">
        <v>2006</v>
      </c>
      <c r="R200" s="155" t="s">
        <v>1763</v>
      </c>
    </row>
    <row r="201" spans="1:18" ht="28.5" x14ac:dyDescent="0.25">
      <c r="A201" s="39">
        <v>199</v>
      </c>
      <c r="B201" s="21" t="s">
        <v>450</v>
      </c>
      <c r="C201" s="11">
        <v>10102116</v>
      </c>
      <c r="D201" s="11" t="s">
        <v>505</v>
      </c>
      <c r="E201" s="11">
        <v>33100200107</v>
      </c>
      <c r="F201" s="11" t="s">
        <v>451</v>
      </c>
      <c r="G201" s="21" t="s">
        <v>409</v>
      </c>
      <c r="H201" s="58" t="s">
        <v>13</v>
      </c>
      <c r="I201" s="21"/>
      <c r="J201" s="21"/>
      <c r="K201" s="14" t="s">
        <v>452</v>
      </c>
      <c r="L201" s="14" t="s">
        <v>281</v>
      </c>
      <c r="M201" s="14" t="s">
        <v>453</v>
      </c>
      <c r="N201" s="17"/>
      <c r="O201" s="231">
        <v>1</v>
      </c>
      <c r="P201" s="231">
        <v>6</v>
      </c>
      <c r="Q201" s="231">
        <v>2006</v>
      </c>
      <c r="R201" s="192" t="s">
        <v>1763</v>
      </c>
    </row>
    <row r="202" spans="1:18" ht="28.5" x14ac:dyDescent="0.25">
      <c r="A202" s="2">
        <v>200</v>
      </c>
      <c r="B202" s="8" t="s">
        <v>533</v>
      </c>
      <c r="C202" s="8">
        <v>10077443</v>
      </c>
      <c r="D202" s="8" t="s">
        <v>534</v>
      </c>
      <c r="E202" s="8">
        <v>33071701313</v>
      </c>
      <c r="F202" s="9" t="s">
        <v>535</v>
      </c>
      <c r="G202" s="17" t="s">
        <v>17</v>
      </c>
      <c r="H202" s="58" t="s">
        <v>13</v>
      </c>
      <c r="I202" s="8"/>
      <c r="J202" s="8"/>
      <c r="K202" s="39" t="s">
        <v>536</v>
      </c>
      <c r="L202" s="39" t="s">
        <v>281</v>
      </c>
      <c r="M202" s="39" t="s">
        <v>537</v>
      </c>
      <c r="N202" s="41" t="s">
        <v>14</v>
      </c>
      <c r="O202" s="231">
        <v>1</v>
      </c>
      <c r="P202" s="231">
        <v>6</v>
      </c>
      <c r="Q202" s="231">
        <v>2006</v>
      </c>
      <c r="R202" s="222" t="s">
        <v>1763</v>
      </c>
    </row>
    <row r="203" spans="1:18" ht="28.5" x14ac:dyDescent="0.25">
      <c r="A203" s="39">
        <v>201</v>
      </c>
      <c r="B203" s="11" t="s">
        <v>659</v>
      </c>
      <c r="C203" s="14">
        <v>10281171</v>
      </c>
      <c r="D203" s="11" t="s">
        <v>687</v>
      </c>
      <c r="E203" s="14">
        <v>33311009518</v>
      </c>
      <c r="F203" s="20" t="s">
        <v>676</v>
      </c>
      <c r="G203" s="17" t="s">
        <v>17</v>
      </c>
      <c r="H203" s="58" t="s">
        <v>13</v>
      </c>
      <c r="I203" s="11"/>
      <c r="J203" s="14"/>
      <c r="K203" s="208" t="s">
        <v>1951</v>
      </c>
      <c r="L203" s="20">
        <v>38869</v>
      </c>
      <c r="M203" s="208" t="s">
        <v>1952</v>
      </c>
      <c r="N203" s="14"/>
      <c r="O203" s="231">
        <v>1</v>
      </c>
      <c r="P203" s="231">
        <v>6</v>
      </c>
      <c r="Q203" s="231">
        <v>2006</v>
      </c>
      <c r="R203" s="209" t="s">
        <v>1763</v>
      </c>
    </row>
    <row r="204" spans="1:18" ht="42.75" x14ac:dyDescent="0.25">
      <c r="A204" s="2">
        <v>202</v>
      </c>
      <c r="B204" s="137" t="s">
        <v>1779</v>
      </c>
      <c r="C204" s="138">
        <v>10020577</v>
      </c>
      <c r="D204" s="137" t="s">
        <v>1782</v>
      </c>
      <c r="E204" s="137">
        <v>33030105483</v>
      </c>
      <c r="F204" s="138" t="s">
        <v>1780</v>
      </c>
      <c r="G204" s="138" t="s">
        <v>17</v>
      </c>
      <c r="H204" s="138" t="s">
        <v>13</v>
      </c>
      <c r="I204" s="138"/>
      <c r="J204" s="139"/>
      <c r="K204" s="138" t="s">
        <v>1781</v>
      </c>
      <c r="L204" s="140" t="s">
        <v>29</v>
      </c>
      <c r="M204" s="140" t="s">
        <v>1783</v>
      </c>
      <c r="N204" s="137"/>
      <c r="O204" s="231">
        <v>1</v>
      </c>
      <c r="P204" s="231">
        <v>6</v>
      </c>
      <c r="Q204" s="231">
        <v>2006</v>
      </c>
      <c r="R204" s="138" t="s">
        <v>1764</v>
      </c>
    </row>
    <row r="205" spans="1:18" ht="28.5" x14ac:dyDescent="0.25">
      <c r="A205" s="39">
        <v>203</v>
      </c>
      <c r="B205" s="85" t="s">
        <v>836</v>
      </c>
      <c r="C205" s="85">
        <v>10100614</v>
      </c>
      <c r="D205" s="85" t="s">
        <v>837</v>
      </c>
      <c r="E205" s="85">
        <v>33090101203</v>
      </c>
      <c r="F205" s="85" t="s">
        <v>1731</v>
      </c>
      <c r="G205" s="17" t="s">
        <v>17</v>
      </c>
      <c r="H205" s="58" t="s">
        <v>13</v>
      </c>
      <c r="I205" s="84"/>
      <c r="J205" s="84"/>
      <c r="K205" s="90" t="s">
        <v>1732</v>
      </c>
      <c r="L205" s="84" t="s">
        <v>29</v>
      </c>
      <c r="M205" s="84" t="s">
        <v>35</v>
      </c>
      <c r="N205" s="84" t="s">
        <v>719</v>
      </c>
      <c r="O205" s="231">
        <v>1</v>
      </c>
      <c r="P205" s="231">
        <v>6</v>
      </c>
      <c r="Q205" s="231">
        <v>2006</v>
      </c>
      <c r="R205" s="175" t="s">
        <v>1763</v>
      </c>
    </row>
    <row r="206" spans="1:18" ht="42.75" x14ac:dyDescent="0.25">
      <c r="A206" s="2">
        <v>204</v>
      </c>
      <c r="B206" s="11" t="s">
        <v>1304</v>
      </c>
      <c r="C206" s="11">
        <v>10539602</v>
      </c>
      <c r="D206" s="11" t="s">
        <v>1305</v>
      </c>
      <c r="E206" s="14">
        <v>33060906204</v>
      </c>
      <c r="F206" s="14" t="s">
        <v>1306</v>
      </c>
      <c r="G206" s="17" t="s">
        <v>17</v>
      </c>
      <c r="H206" s="58" t="s">
        <v>13</v>
      </c>
      <c r="I206" s="18"/>
      <c r="J206" s="18"/>
      <c r="K206" s="14" t="s">
        <v>1307</v>
      </c>
      <c r="L206" s="14" t="s">
        <v>281</v>
      </c>
      <c r="M206" s="14" t="s">
        <v>1308</v>
      </c>
      <c r="N206" s="14" t="s">
        <v>14</v>
      </c>
      <c r="O206" s="231">
        <v>1</v>
      </c>
      <c r="P206" s="231">
        <v>6</v>
      </c>
      <c r="Q206" s="231">
        <v>2006</v>
      </c>
      <c r="R206" s="226" t="s">
        <v>1763</v>
      </c>
    </row>
    <row r="207" spans="1:18" ht="42.75" x14ac:dyDescent="0.25">
      <c r="A207" s="39">
        <v>205</v>
      </c>
      <c r="B207" s="11" t="s">
        <v>868</v>
      </c>
      <c r="C207" s="11">
        <v>10113545</v>
      </c>
      <c r="D207" s="142" t="s">
        <v>1787</v>
      </c>
      <c r="E207" s="11">
        <v>33110101615</v>
      </c>
      <c r="F207" s="12" t="s">
        <v>869</v>
      </c>
      <c r="G207" s="101" t="s">
        <v>1613</v>
      </c>
      <c r="H207" s="58" t="s">
        <v>13</v>
      </c>
      <c r="I207" s="11"/>
      <c r="J207" s="11"/>
      <c r="K207" s="122" t="s">
        <v>1738</v>
      </c>
      <c r="L207" s="122" t="s">
        <v>29</v>
      </c>
      <c r="M207" s="14" t="s">
        <v>282</v>
      </c>
      <c r="N207" s="19" t="s">
        <v>14</v>
      </c>
      <c r="O207" s="231">
        <v>1</v>
      </c>
      <c r="P207" s="231">
        <v>6</v>
      </c>
      <c r="Q207" s="231">
        <v>2006</v>
      </c>
      <c r="R207" s="225" t="s">
        <v>1764</v>
      </c>
    </row>
    <row r="208" spans="1:18" ht="28.5" x14ac:dyDescent="0.25">
      <c r="A208" s="2">
        <v>206</v>
      </c>
      <c r="B208" s="6" t="s">
        <v>913</v>
      </c>
      <c r="C208" s="6">
        <v>10222247</v>
      </c>
      <c r="D208" s="6" t="s">
        <v>914</v>
      </c>
      <c r="E208" s="6">
        <v>33271104703</v>
      </c>
      <c r="F208" s="6" t="s">
        <v>915</v>
      </c>
      <c r="G208" s="101" t="s">
        <v>1613</v>
      </c>
      <c r="H208" s="58" t="s">
        <v>13</v>
      </c>
      <c r="I208" s="78"/>
      <c r="J208" s="78"/>
      <c r="K208" s="78" t="s">
        <v>1965</v>
      </c>
      <c r="L208" s="78" t="s">
        <v>1964</v>
      </c>
      <c r="M208" s="78" t="s">
        <v>1963</v>
      </c>
      <c r="N208" s="78" t="s">
        <v>916</v>
      </c>
      <c r="O208" s="231">
        <v>1</v>
      </c>
      <c r="P208" s="231">
        <v>6</v>
      </c>
      <c r="Q208" s="231">
        <v>2006</v>
      </c>
      <c r="R208" s="134" t="s">
        <v>1763</v>
      </c>
    </row>
    <row r="209" spans="1:18" ht="28.5" x14ac:dyDescent="0.25">
      <c r="A209" s="39">
        <v>207</v>
      </c>
      <c r="B209" s="8" t="s">
        <v>1496</v>
      </c>
      <c r="C209" s="39">
        <v>10148334</v>
      </c>
      <c r="D209" s="8" t="s">
        <v>1497</v>
      </c>
      <c r="E209" s="42">
        <v>33150303301</v>
      </c>
      <c r="F209" s="39" t="s">
        <v>1498</v>
      </c>
      <c r="G209" s="17" t="s">
        <v>17</v>
      </c>
      <c r="H209" s="58" t="s">
        <v>13</v>
      </c>
      <c r="I209" s="39"/>
      <c r="J209" s="39"/>
      <c r="K209" s="39" t="s">
        <v>1754</v>
      </c>
      <c r="L209" s="39" t="s">
        <v>29</v>
      </c>
      <c r="M209" s="39" t="s">
        <v>35</v>
      </c>
      <c r="N209" s="40" t="s">
        <v>916</v>
      </c>
      <c r="O209" s="231">
        <v>1</v>
      </c>
      <c r="P209" s="231">
        <v>6</v>
      </c>
      <c r="Q209" s="231">
        <v>2006</v>
      </c>
      <c r="R209" s="219" t="s">
        <v>1763</v>
      </c>
    </row>
    <row r="210" spans="1:18" ht="57" x14ac:dyDescent="0.25">
      <c r="A210" s="2">
        <v>208</v>
      </c>
      <c r="B210" s="6" t="s">
        <v>1037</v>
      </c>
      <c r="C210" s="78">
        <v>10268321</v>
      </c>
      <c r="D210" s="113" t="s">
        <v>1038</v>
      </c>
      <c r="E210" s="94">
        <v>33291600110</v>
      </c>
      <c r="F210" s="78" t="s">
        <v>1039</v>
      </c>
      <c r="G210" s="17" t="s">
        <v>17</v>
      </c>
      <c r="H210" s="58" t="s">
        <v>13</v>
      </c>
      <c r="I210" s="78"/>
      <c r="J210" s="34"/>
      <c r="K210" s="34" t="s">
        <v>1040</v>
      </c>
      <c r="L210" s="34" t="s">
        <v>29</v>
      </c>
      <c r="M210" s="34" t="s">
        <v>35</v>
      </c>
      <c r="N210" s="17" t="s">
        <v>14</v>
      </c>
      <c r="O210" s="231">
        <v>1</v>
      </c>
      <c r="P210" s="231">
        <v>6</v>
      </c>
      <c r="Q210" s="231">
        <v>2006</v>
      </c>
      <c r="R210" s="180" t="s">
        <v>1763</v>
      </c>
    </row>
    <row r="211" spans="1:18" ht="28.5" x14ac:dyDescent="0.25">
      <c r="A211" s="39">
        <v>209</v>
      </c>
      <c r="B211" s="217" t="s">
        <v>1072</v>
      </c>
      <c r="C211" s="217">
        <v>10197205</v>
      </c>
      <c r="D211" s="217" t="s">
        <v>1805</v>
      </c>
      <c r="E211" s="230">
        <v>33211204718</v>
      </c>
      <c r="F211" s="230" t="s">
        <v>1073</v>
      </c>
      <c r="G211" s="17" t="s">
        <v>17</v>
      </c>
      <c r="H211" s="58" t="s">
        <v>13</v>
      </c>
      <c r="I211" s="22"/>
      <c r="J211" s="22"/>
      <c r="K211" s="230" t="s">
        <v>1825</v>
      </c>
      <c r="L211" s="230" t="s">
        <v>29</v>
      </c>
      <c r="M211" s="230" t="s">
        <v>1074</v>
      </c>
      <c r="N211" s="14" t="s">
        <v>14</v>
      </c>
      <c r="O211" s="231">
        <v>1</v>
      </c>
      <c r="P211" s="231">
        <v>6</v>
      </c>
      <c r="Q211" s="231">
        <v>2006</v>
      </c>
      <c r="R211" s="155" t="s">
        <v>1763</v>
      </c>
    </row>
    <row r="212" spans="1:18" ht="28.5" x14ac:dyDescent="0.25">
      <c r="A212" s="2">
        <v>210</v>
      </c>
      <c r="B212" s="11" t="s">
        <v>631</v>
      </c>
      <c r="C212" s="11">
        <v>10145732</v>
      </c>
      <c r="D212" s="11" t="s">
        <v>648</v>
      </c>
      <c r="E212" s="11">
        <v>33140800503</v>
      </c>
      <c r="F212" s="13" t="s">
        <v>642</v>
      </c>
      <c r="G212" s="17" t="s">
        <v>17</v>
      </c>
      <c r="H212" s="58" t="s">
        <v>13</v>
      </c>
      <c r="I212" s="21"/>
      <c r="J212" s="21"/>
      <c r="K212" s="14" t="s">
        <v>650</v>
      </c>
      <c r="L212" s="19" t="s">
        <v>632</v>
      </c>
      <c r="M212" s="19" t="s">
        <v>633</v>
      </c>
      <c r="N212" s="14"/>
      <c r="O212" s="231">
        <v>1</v>
      </c>
      <c r="P212" s="231">
        <v>6</v>
      </c>
      <c r="Q212" s="231">
        <v>2006</v>
      </c>
      <c r="R212" s="134" t="s">
        <v>1764</v>
      </c>
    </row>
    <row r="213" spans="1:18" ht="42.75" x14ac:dyDescent="0.25">
      <c r="A213" s="39">
        <v>211</v>
      </c>
      <c r="B213" s="8" t="s">
        <v>1482</v>
      </c>
      <c r="C213" s="39">
        <v>10345733</v>
      </c>
      <c r="D213" s="8" t="s">
        <v>1483</v>
      </c>
      <c r="E213" s="39">
        <v>33150102204</v>
      </c>
      <c r="F213" s="39" t="s">
        <v>1484</v>
      </c>
      <c r="G213" s="17" t="s">
        <v>17</v>
      </c>
      <c r="H213" s="58" t="s">
        <v>13</v>
      </c>
      <c r="I213" s="39"/>
      <c r="J213" s="39"/>
      <c r="K213" s="39" t="s">
        <v>28</v>
      </c>
      <c r="L213" s="39" t="s">
        <v>324</v>
      </c>
      <c r="M213" s="39" t="s">
        <v>1752</v>
      </c>
      <c r="N213" s="39"/>
      <c r="O213" s="231">
        <v>1</v>
      </c>
      <c r="P213" s="231">
        <v>6</v>
      </c>
      <c r="Q213" s="231">
        <v>2006</v>
      </c>
      <c r="R213" s="219" t="s">
        <v>1764</v>
      </c>
    </row>
    <row r="214" spans="1:18" ht="28.5" x14ac:dyDescent="0.25">
      <c r="A214" s="2">
        <v>212</v>
      </c>
      <c r="B214" s="21" t="s">
        <v>15</v>
      </c>
      <c r="C214" s="17">
        <v>10164603</v>
      </c>
      <c r="D214" s="11" t="s">
        <v>16</v>
      </c>
      <c r="E214" s="17">
        <v>33321006402</v>
      </c>
      <c r="F214" s="162" t="s">
        <v>1837</v>
      </c>
      <c r="G214" s="17" t="s">
        <v>17</v>
      </c>
      <c r="H214" s="58" t="s">
        <v>13</v>
      </c>
      <c r="I214" s="17"/>
      <c r="J214" s="17"/>
      <c r="K214" s="20" t="s">
        <v>28</v>
      </c>
      <c r="L214" s="20" t="s">
        <v>29</v>
      </c>
      <c r="M214" s="28" t="s">
        <v>30</v>
      </c>
      <c r="N214" s="28"/>
      <c r="O214" s="231">
        <v>1</v>
      </c>
      <c r="P214" s="231">
        <v>6</v>
      </c>
      <c r="Q214" s="231">
        <v>2006</v>
      </c>
      <c r="R214" s="134" t="s">
        <v>1763</v>
      </c>
    </row>
    <row r="215" spans="1:18" ht="57" x14ac:dyDescent="0.25">
      <c r="A215" s="39">
        <v>213</v>
      </c>
      <c r="B215" s="6" t="s">
        <v>1215</v>
      </c>
      <c r="C215" s="6">
        <v>10006447</v>
      </c>
      <c r="D215" s="11" t="s">
        <v>1216</v>
      </c>
      <c r="E215" s="11">
        <v>33010902002</v>
      </c>
      <c r="F215" s="164" t="s">
        <v>1860</v>
      </c>
      <c r="G215" s="104" t="s">
        <v>1613</v>
      </c>
      <c r="H215" s="58" t="s">
        <v>13</v>
      </c>
      <c r="I215" s="11"/>
      <c r="J215" s="24"/>
      <c r="K215" s="35">
        <v>38415</v>
      </c>
      <c r="L215" s="20">
        <v>38869</v>
      </c>
      <c r="M215" s="26" t="s">
        <v>1233</v>
      </c>
      <c r="N215" s="26"/>
      <c r="O215" s="231">
        <v>1</v>
      </c>
      <c r="P215" s="231">
        <v>6</v>
      </c>
      <c r="Q215" s="231">
        <v>2006</v>
      </c>
      <c r="R215" s="228" t="s">
        <v>1763</v>
      </c>
    </row>
    <row r="216" spans="1:18" ht="43.5" x14ac:dyDescent="0.25">
      <c r="A216" s="2">
        <v>214</v>
      </c>
      <c r="B216" s="11" t="s">
        <v>283</v>
      </c>
      <c r="C216" s="11">
        <v>10166764</v>
      </c>
      <c r="D216" s="53" t="s">
        <v>284</v>
      </c>
      <c r="E216" s="11">
        <v>33180300407</v>
      </c>
      <c r="F216" s="11" t="s">
        <v>285</v>
      </c>
      <c r="G216" s="17" t="s">
        <v>17</v>
      </c>
      <c r="H216" s="58" t="s">
        <v>13</v>
      </c>
      <c r="I216" s="11"/>
      <c r="J216" s="11"/>
      <c r="K216" s="175" t="s">
        <v>1907</v>
      </c>
      <c r="L216" s="14" t="s">
        <v>281</v>
      </c>
      <c r="M216" s="14" t="s">
        <v>286</v>
      </c>
      <c r="N216" s="17"/>
      <c r="O216" s="231">
        <v>1</v>
      </c>
      <c r="P216" s="231">
        <v>6</v>
      </c>
      <c r="Q216" s="231">
        <v>2006</v>
      </c>
      <c r="R216" s="175" t="s">
        <v>1763</v>
      </c>
    </row>
    <row r="217" spans="1:18" ht="57" x14ac:dyDescent="0.25">
      <c r="A217" s="39">
        <v>215</v>
      </c>
      <c r="B217" s="8" t="s">
        <v>1491</v>
      </c>
      <c r="C217" s="39">
        <v>10148266</v>
      </c>
      <c r="D217" s="8" t="s">
        <v>1492</v>
      </c>
      <c r="E217" s="39">
        <v>33150303209</v>
      </c>
      <c r="F217" s="39" t="s">
        <v>1493</v>
      </c>
      <c r="G217" s="17" t="s">
        <v>17</v>
      </c>
      <c r="H217" s="58" t="s">
        <v>13</v>
      </c>
      <c r="I217" s="39"/>
      <c r="J217" s="39"/>
      <c r="K217" s="39" t="s">
        <v>1753</v>
      </c>
      <c r="L217" s="39" t="s">
        <v>1494</v>
      </c>
      <c r="M217" s="39" t="s">
        <v>1495</v>
      </c>
      <c r="N217" s="39" t="s">
        <v>1485</v>
      </c>
      <c r="O217" s="231">
        <v>1</v>
      </c>
      <c r="P217" s="231">
        <v>6</v>
      </c>
      <c r="Q217" s="231">
        <v>2006</v>
      </c>
      <c r="R217" s="219" t="s">
        <v>1764</v>
      </c>
    </row>
    <row r="218" spans="1:18" ht="28.5" x14ac:dyDescent="0.25">
      <c r="A218" s="2">
        <v>216</v>
      </c>
      <c r="B218" s="200" t="s">
        <v>1109</v>
      </c>
      <c r="C218" s="200">
        <v>10196960</v>
      </c>
      <c r="D218" s="200" t="s">
        <v>1110</v>
      </c>
      <c r="E218" s="203">
        <v>33211204203</v>
      </c>
      <c r="F218" s="203" t="s">
        <v>1111</v>
      </c>
      <c r="G218" s="204" t="s">
        <v>17</v>
      </c>
      <c r="H218" s="202" t="s">
        <v>13</v>
      </c>
      <c r="I218" s="203"/>
      <c r="J218" s="203"/>
      <c r="K218" s="203" t="s">
        <v>1827</v>
      </c>
      <c r="L218" s="203" t="s">
        <v>29</v>
      </c>
      <c r="M218" s="203" t="s">
        <v>35</v>
      </c>
      <c r="N218" s="203" t="s">
        <v>14</v>
      </c>
      <c r="O218" s="231">
        <v>1</v>
      </c>
      <c r="P218" s="231">
        <v>6</v>
      </c>
      <c r="Q218" s="231">
        <v>2006</v>
      </c>
      <c r="R218" s="155" t="s">
        <v>1764</v>
      </c>
    </row>
    <row r="219" spans="1:18" ht="28.5" x14ac:dyDescent="0.25">
      <c r="A219" s="39">
        <v>217</v>
      </c>
      <c r="B219" s="11" t="s">
        <v>658</v>
      </c>
      <c r="C219" s="14">
        <v>10288083</v>
      </c>
      <c r="D219" s="11" t="s">
        <v>692</v>
      </c>
      <c r="E219" s="14">
        <v>33311800402</v>
      </c>
      <c r="F219" s="20" t="s">
        <v>675</v>
      </c>
      <c r="G219" s="101" t="s">
        <v>1613</v>
      </c>
      <c r="H219" s="58" t="s">
        <v>13</v>
      </c>
      <c r="I219" s="11"/>
      <c r="J219" s="14"/>
      <c r="K219" s="208" t="s">
        <v>1950</v>
      </c>
      <c r="L219" s="20">
        <v>38869</v>
      </c>
      <c r="M219" s="208" t="s">
        <v>1783</v>
      </c>
      <c r="N219" s="20"/>
      <c r="O219" s="231">
        <v>1</v>
      </c>
      <c r="P219" s="231">
        <v>6</v>
      </c>
      <c r="Q219" s="231">
        <v>2006</v>
      </c>
      <c r="R219" s="209" t="s">
        <v>1764</v>
      </c>
    </row>
    <row r="220" spans="1:18" ht="42.75" x14ac:dyDescent="0.25">
      <c r="A220" s="2">
        <v>218</v>
      </c>
      <c r="B220" s="49" t="s">
        <v>1100</v>
      </c>
      <c r="C220" s="45">
        <v>10041971</v>
      </c>
      <c r="D220" s="49" t="s">
        <v>1564</v>
      </c>
      <c r="E220" s="44">
        <v>33041602202</v>
      </c>
      <c r="F220" s="46" t="s">
        <v>1565</v>
      </c>
      <c r="G220" s="101" t="s">
        <v>1613</v>
      </c>
      <c r="H220" s="58" t="s">
        <v>13</v>
      </c>
      <c r="I220" s="44">
        <v>24</v>
      </c>
      <c r="J220" s="44">
        <v>2005</v>
      </c>
      <c r="K220" s="44" t="s">
        <v>1566</v>
      </c>
      <c r="L220" s="44" t="s">
        <v>1567</v>
      </c>
      <c r="M220" s="44" t="s">
        <v>1568</v>
      </c>
      <c r="N220" s="44" t="s">
        <v>14</v>
      </c>
      <c r="O220" s="231">
        <v>1</v>
      </c>
      <c r="P220" s="231">
        <v>6</v>
      </c>
      <c r="Q220" s="231">
        <v>2006</v>
      </c>
      <c r="R220" s="192" t="s">
        <v>1764</v>
      </c>
    </row>
    <row r="221" spans="1:18" ht="28.5" x14ac:dyDescent="0.25">
      <c r="A221" s="39">
        <v>219</v>
      </c>
      <c r="B221" s="21" t="s">
        <v>984</v>
      </c>
      <c r="C221" s="21">
        <v>10089727</v>
      </c>
      <c r="D221" s="11" t="s">
        <v>969</v>
      </c>
      <c r="E221" s="21">
        <v>33081405106</v>
      </c>
      <c r="F221" s="163" t="s">
        <v>1847</v>
      </c>
      <c r="G221" s="101" t="s">
        <v>1613</v>
      </c>
      <c r="H221" s="58" t="s">
        <v>13</v>
      </c>
      <c r="I221" s="21"/>
      <c r="J221" s="21"/>
      <c r="K221" s="124">
        <v>38435</v>
      </c>
      <c r="L221" s="130" t="s">
        <v>29</v>
      </c>
      <c r="M221" s="124">
        <v>39604</v>
      </c>
      <c r="N221" s="124" t="s">
        <v>14</v>
      </c>
      <c r="O221" s="231">
        <v>1</v>
      </c>
      <c r="P221" s="231">
        <v>6</v>
      </c>
      <c r="Q221" s="231">
        <v>2006</v>
      </c>
      <c r="R221" s="192" t="s">
        <v>1764</v>
      </c>
    </row>
    <row r="222" spans="1:18" ht="57" x14ac:dyDescent="0.25">
      <c r="A222" s="2">
        <v>220</v>
      </c>
      <c r="B222" s="6" t="s">
        <v>1230</v>
      </c>
      <c r="C222" s="17">
        <v>10002744</v>
      </c>
      <c r="D222" s="11" t="s">
        <v>1231</v>
      </c>
      <c r="E222" s="14">
        <v>33010502401</v>
      </c>
      <c r="F222" s="165" t="s">
        <v>1859</v>
      </c>
      <c r="G222" s="21" t="s">
        <v>409</v>
      </c>
      <c r="H222" s="58" t="s">
        <v>13</v>
      </c>
      <c r="I222" s="19"/>
      <c r="J222" s="19"/>
      <c r="K222" s="35" t="s">
        <v>1232</v>
      </c>
      <c r="L222" s="130" t="s">
        <v>29</v>
      </c>
      <c r="M222" s="111" t="s">
        <v>35</v>
      </c>
      <c r="N222" s="19" t="s">
        <v>14</v>
      </c>
      <c r="O222" s="231">
        <v>1</v>
      </c>
      <c r="P222" s="231">
        <v>6</v>
      </c>
      <c r="Q222" s="231">
        <v>2006</v>
      </c>
      <c r="R222" s="228" t="s">
        <v>1763</v>
      </c>
    </row>
    <row r="223" spans="1:18" ht="28.5" x14ac:dyDescent="0.25">
      <c r="A223" s="39">
        <v>221</v>
      </c>
      <c r="B223" s="21" t="s">
        <v>18</v>
      </c>
      <c r="C223" s="17">
        <v>10163974</v>
      </c>
      <c r="D223" s="11" t="s">
        <v>19</v>
      </c>
      <c r="E223" s="17">
        <v>33321000202</v>
      </c>
      <c r="F223" s="28" t="s">
        <v>31</v>
      </c>
      <c r="G223" s="17" t="s">
        <v>17</v>
      </c>
      <c r="H223" s="58" t="s">
        <v>13</v>
      </c>
      <c r="I223" s="17"/>
      <c r="J223" s="17"/>
      <c r="K223" s="20" t="s">
        <v>32</v>
      </c>
      <c r="L223" s="20" t="s">
        <v>29</v>
      </c>
      <c r="M223" s="136" t="s">
        <v>1776</v>
      </c>
      <c r="N223" s="28"/>
      <c r="O223" s="231">
        <v>1</v>
      </c>
      <c r="P223" s="231">
        <v>6</v>
      </c>
      <c r="Q223" s="231">
        <v>2006</v>
      </c>
      <c r="R223" s="134" t="s">
        <v>1763</v>
      </c>
    </row>
    <row r="224" spans="1:18" ht="28.5" x14ac:dyDescent="0.25">
      <c r="A224" s="2">
        <v>222</v>
      </c>
      <c r="B224" s="21" t="s">
        <v>985</v>
      </c>
      <c r="C224" s="21">
        <v>10092070</v>
      </c>
      <c r="D224" s="11" t="s">
        <v>986</v>
      </c>
      <c r="E224" s="21">
        <v>33081800308</v>
      </c>
      <c r="F224" s="163" t="s">
        <v>1848</v>
      </c>
      <c r="G224" s="17" t="s">
        <v>17</v>
      </c>
      <c r="H224" s="58" t="s">
        <v>13</v>
      </c>
      <c r="I224" s="21"/>
      <c r="J224" s="21"/>
      <c r="K224" s="193" t="s">
        <v>1932</v>
      </c>
      <c r="L224" s="130" t="s">
        <v>29</v>
      </c>
      <c r="M224" s="124">
        <v>39603</v>
      </c>
      <c r="N224" s="17" t="s">
        <v>14</v>
      </c>
      <c r="O224" s="231">
        <v>1</v>
      </c>
      <c r="P224" s="231">
        <v>6</v>
      </c>
      <c r="Q224" s="231">
        <v>2006</v>
      </c>
      <c r="R224" s="192" t="s">
        <v>1764</v>
      </c>
    </row>
    <row r="225" spans="1:18" ht="28.5" x14ac:dyDescent="0.25">
      <c r="A225" s="39">
        <v>223</v>
      </c>
      <c r="B225" s="11" t="s">
        <v>1634</v>
      </c>
      <c r="C225" s="11">
        <v>10071588</v>
      </c>
      <c r="D225" s="11" t="s">
        <v>1635</v>
      </c>
      <c r="E225" s="11">
        <v>33070804502</v>
      </c>
      <c r="F225" s="11" t="s">
        <v>1636</v>
      </c>
      <c r="G225" s="17" t="s">
        <v>17</v>
      </c>
      <c r="H225" s="11"/>
      <c r="I225" s="11"/>
      <c r="J225" s="11"/>
      <c r="K225" s="14" t="s">
        <v>1637</v>
      </c>
      <c r="L225" s="14" t="s">
        <v>281</v>
      </c>
      <c r="M225" s="14" t="s">
        <v>282</v>
      </c>
      <c r="N225" s="15"/>
      <c r="O225" s="231">
        <v>1</v>
      </c>
      <c r="P225" s="231">
        <v>6</v>
      </c>
      <c r="Q225" s="231">
        <v>2006</v>
      </c>
      <c r="R225" s="175" t="s">
        <v>1763</v>
      </c>
    </row>
    <row r="226" spans="1:18" ht="85.5" x14ac:dyDescent="0.25">
      <c r="A226" s="2">
        <v>224</v>
      </c>
      <c r="B226" s="11" t="s">
        <v>1422</v>
      </c>
      <c r="C226" s="14">
        <v>10265459</v>
      </c>
      <c r="D226" s="11" t="s">
        <v>1423</v>
      </c>
      <c r="E226" s="14">
        <v>33291106308</v>
      </c>
      <c r="F226" s="167" t="s">
        <v>1888</v>
      </c>
      <c r="G226" s="17" t="s">
        <v>17</v>
      </c>
      <c r="H226" s="58" t="s">
        <v>13</v>
      </c>
      <c r="I226" s="14"/>
      <c r="J226" s="14"/>
      <c r="K226" s="181" t="s">
        <v>1918</v>
      </c>
      <c r="L226" s="122" t="s">
        <v>29</v>
      </c>
      <c r="M226" s="14" t="s">
        <v>792</v>
      </c>
      <c r="N226" s="14"/>
      <c r="O226" s="231">
        <v>1</v>
      </c>
      <c r="P226" s="231">
        <v>6</v>
      </c>
      <c r="Q226" s="231">
        <v>2006</v>
      </c>
      <c r="R226" s="215" t="s">
        <v>1764</v>
      </c>
    </row>
    <row r="227" spans="1:18" ht="42.75" x14ac:dyDescent="0.25">
      <c r="A227" s="39">
        <v>225</v>
      </c>
      <c r="B227" s="11" t="s">
        <v>1313</v>
      </c>
      <c r="C227" s="11">
        <v>10058681</v>
      </c>
      <c r="D227" s="11" t="s">
        <v>1314</v>
      </c>
      <c r="E227" s="14">
        <v>33060704801</v>
      </c>
      <c r="F227" s="14" t="s">
        <v>1315</v>
      </c>
      <c r="G227" s="17" t="s">
        <v>17</v>
      </c>
      <c r="H227" s="58" t="s">
        <v>13</v>
      </c>
      <c r="I227" s="14"/>
      <c r="J227" s="14"/>
      <c r="K227" s="14" t="s">
        <v>1316</v>
      </c>
      <c r="L227" s="14" t="s">
        <v>29</v>
      </c>
      <c r="M227" s="14" t="s">
        <v>1317</v>
      </c>
      <c r="N227" s="14" t="s">
        <v>14</v>
      </c>
      <c r="O227" s="231">
        <v>1</v>
      </c>
      <c r="P227" s="231">
        <v>6</v>
      </c>
      <c r="Q227" s="231">
        <v>2006</v>
      </c>
      <c r="R227" s="226" t="s">
        <v>1763</v>
      </c>
    </row>
    <row r="228" spans="1:18" ht="57" x14ac:dyDescent="0.25">
      <c r="A228" s="2">
        <v>226</v>
      </c>
      <c r="B228" s="11" t="s">
        <v>1318</v>
      </c>
      <c r="C228" s="11">
        <v>10065147</v>
      </c>
      <c r="D228" s="11" t="s">
        <v>1319</v>
      </c>
      <c r="E228" s="14">
        <v>33061604802</v>
      </c>
      <c r="F228" s="14" t="s">
        <v>1320</v>
      </c>
      <c r="G228" s="17" t="s">
        <v>17</v>
      </c>
      <c r="H228" s="58" t="s">
        <v>13</v>
      </c>
      <c r="I228" s="18"/>
      <c r="J228" s="18"/>
      <c r="K228" s="14" t="s">
        <v>1321</v>
      </c>
      <c r="L228" s="14" t="s">
        <v>1301</v>
      </c>
      <c r="M228" s="14" t="s">
        <v>1322</v>
      </c>
      <c r="N228" s="14" t="s">
        <v>14</v>
      </c>
      <c r="O228" s="231">
        <v>1</v>
      </c>
      <c r="P228" s="231">
        <v>6</v>
      </c>
      <c r="Q228" s="231">
        <v>2006</v>
      </c>
      <c r="R228" s="226" t="s">
        <v>1764</v>
      </c>
    </row>
    <row r="229" spans="1:18" ht="42.75" x14ac:dyDescent="0.25">
      <c r="A229" s="39">
        <v>227</v>
      </c>
      <c r="B229" s="11" t="s">
        <v>1648</v>
      </c>
      <c r="C229" s="21">
        <v>10067765</v>
      </c>
      <c r="D229" s="11" t="s">
        <v>1649</v>
      </c>
      <c r="E229" s="21">
        <v>33070207004</v>
      </c>
      <c r="F229" s="11" t="s">
        <v>38</v>
      </c>
      <c r="G229" s="17" t="s">
        <v>17</v>
      </c>
      <c r="H229" s="21"/>
      <c r="I229" s="21"/>
      <c r="J229" s="21"/>
      <c r="K229" s="14" t="s">
        <v>1650</v>
      </c>
      <c r="L229" s="14" t="s">
        <v>281</v>
      </c>
      <c r="M229" s="14" t="s">
        <v>282</v>
      </c>
      <c r="N229" s="74"/>
      <c r="O229" s="231">
        <v>1</v>
      </c>
      <c r="P229" s="231">
        <v>6</v>
      </c>
      <c r="Q229" s="231">
        <v>2006</v>
      </c>
      <c r="R229" s="175" t="s">
        <v>1764</v>
      </c>
    </row>
    <row r="230" spans="1:18" ht="57" x14ac:dyDescent="0.25">
      <c r="A230" s="2">
        <v>228</v>
      </c>
      <c r="B230" s="11" t="s">
        <v>446</v>
      </c>
      <c r="C230" s="11">
        <v>10111701</v>
      </c>
      <c r="D230" s="11" t="s">
        <v>504</v>
      </c>
      <c r="E230" s="11">
        <v>33101801101</v>
      </c>
      <c r="F230" s="11" t="s">
        <v>447</v>
      </c>
      <c r="G230" s="103" t="s">
        <v>270</v>
      </c>
      <c r="H230" s="58" t="s">
        <v>13</v>
      </c>
      <c r="I230" s="11"/>
      <c r="J230" s="11"/>
      <c r="K230" s="14" t="s">
        <v>448</v>
      </c>
      <c r="L230" s="14" t="s">
        <v>281</v>
      </c>
      <c r="M230" s="14" t="s">
        <v>449</v>
      </c>
      <c r="N230" s="14"/>
      <c r="O230" s="231">
        <v>1</v>
      </c>
      <c r="P230" s="231">
        <v>6</v>
      </c>
      <c r="Q230" s="231">
        <v>2006</v>
      </c>
      <c r="R230" s="192" t="s">
        <v>1763</v>
      </c>
    </row>
    <row r="231" spans="1:18" ht="42.75" x14ac:dyDescent="0.25">
      <c r="A231" s="39">
        <v>229</v>
      </c>
      <c r="B231" s="16" t="s">
        <v>900</v>
      </c>
      <c r="C231" s="16">
        <v>10310511</v>
      </c>
      <c r="D231" s="16" t="s">
        <v>901</v>
      </c>
      <c r="E231" s="16">
        <v>33220601003</v>
      </c>
      <c r="F231" s="16" t="s">
        <v>902</v>
      </c>
      <c r="G231" s="17" t="s">
        <v>17</v>
      </c>
      <c r="H231" s="58" t="s">
        <v>13</v>
      </c>
      <c r="I231" s="16"/>
      <c r="J231" s="16"/>
      <c r="K231" s="123" t="s">
        <v>1740</v>
      </c>
      <c r="L231" s="15" t="s">
        <v>281</v>
      </c>
      <c r="M231" s="15" t="s">
        <v>282</v>
      </c>
      <c r="N231" s="15"/>
      <c r="O231" s="231">
        <v>1</v>
      </c>
      <c r="P231" s="231">
        <v>6</v>
      </c>
      <c r="Q231" s="231">
        <v>2006</v>
      </c>
      <c r="R231" s="218" t="s">
        <v>1763</v>
      </c>
    </row>
    <row r="232" spans="1:18" ht="28.5" x14ac:dyDescent="0.25">
      <c r="A232" s="2">
        <v>230</v>
      </c>
      <c r="B232" s="21" t="s">
        <v>987</v>
      </c>
      <c r="C232" s="21">
        <v>10091757</v>
      </c>
      <c r="D232" s="11" t="s">
        <v>988</v>
      </c>
      <c r="E232" s="21">
        <v>33081703904</v>
      </c>
      <c r="F232" s="163" t="s">
        <v>1849</v>
      </c>
      <c r="G232" s="17" t="s">
        <v>17</v>
      </c>
      <c r="H232" s="58" t="s">
        <v>13</v>
      </c>
      <c r="I232" s="21"/>
      <c r="J232" s="21"/>
      <c r="K232" s="124">
        <v>38736</v>
      </c>
      <c r="L232" s="130" t="s">
        <v>29</v>
      </c>
      <c r="M232" s="124">
        <v>39599</v>
      </c>
      <c r="N232" s="17" t="s">
        <v>14</v>
      </c>
      <c r="O232" s="231">
        <v>1</v>
      </c>
      <c r="P232" s="231">
        <v>6</v>
      </c>
      <c r="Q232" s="231">
        <v>2006</v>
      </c>
      <c r="R232" s="192" t="s">
        <v>1763</v>
      </c>
    </row>
    <row r="233" spans="1:18" ht="42.75" x14ac:dyDescent="0.25">
      <c r="A233" s="39">
        <v>231</v>
      </c>
      <c r="B233" s="54" t="s">
        <v>1691</v>
      </c>
      <c r="C233" s="21">
        <v>10236096</v>
      </c>
      <c r="D233" s="54" t="s">
        <v>1692</v>
      </c>
      <c r="E233" s="21">
        <v>33260312610</v>
      </c>
      <c r="F233" s="21" t="s">
        <v>1693</v>
      </c>
      <c r="G233" s="21" t="s">
        <v>409</v>
      </c>
      <c r="H233" s="58" t="s">
        <v>13</v>
      </c>
      <c r="I233" s="13"/>
      <c r="J233" s="13"/>
      <c r="K233" s="128" t="s">
        <v>1762</v>
      </c>
      <c r="L233" s="44" t="s">
        <v>281</v>
      </c>
      <c r="M233" s="14" t="s">
        <v>1694</v>
      </c>
      <c r="N233" s="40" t="s">
        <v>808</v>
      </c>
      <c r="O233" s="231">
        <v>1</v>
      </c>
      <c r="P233" s="231">
        <v>6</v>
      </c>
      <c r="Q233" s="231">
        <v>2006</v>
      </c>
      <c r="R233" s="214" t="s">
        <v>1763</v>
      </c>
    </row>
    <row r="234" spans="1:18" ht="28.5" x14ac:dyDescent="0.25">
      <c r="A234" s="2">
        <v>232</v>
      </c>
      <c r="B234" s="236" t="s">
        <v>1971</v>
      </c>
      <c r="C234" s="45">
        <v>10038952</v>
      </c>
      <c r="D234" s="49" t="s">
        <v>1547</v>
      </c>
      <c r="E234" s="44">
        <v>33041201708</v>
      </c>
      <c r="F234" s="46" t="s">
        <v>1548</v>
      </c>
      <c r="G234" s="17" t="s">
        <v>17</v>
      </c>
      <c r="H234" s="58" t="s">
        <v>13</v>
      </c>
      <c r="I234" s="44"/>
      <c r="J234" s="44"/>
      <c r="K234" s="109" t="s">
        <v>1759</v>
      </c>
      <c r="L234" s="44" t="s">
        <v>1549</v>
      </c>
      <c r="M234" s="44" t="s">
        <v>1550</v>
      </c>
      <c r="N234" s="44" t="s">
        <v>14</v>
      </c>
      <c r="O234" s="231">
        <v>1</v>
      </c>
      <c r="P234" s="231">
        <v>6</v>
      </c>
      <c r="Q234" s="231">
        <v>2006</v>
      </c>
      <c r="R234" s="192" t="s">
        <v>1764</v>
      </c>
    </row>
    <row r="235" spans="1:18" ht="71.25" x14ac:dyDescent="0.25">
      <c r="A235" s="39">
        <v>233</v>
      </c>
      <c r="B235" s="11" t="s">
        <v>1421</v>
      </c>
      <c r="C235" s="14">
        <v>10264447</v>
      </c>
      <c r="D235" s="11" t="s">
        <v>1412</v>
      </c>
      <c r="E235" s="14">
        <v>33290907605</v>
      </c>
      <c r="F235" s="167" t="s">
        <v>1887</v>
      </c>
      <c r="G235" s="103" t="s">
        <v>270</v>
      </c>
      <c r="H235" s="58" t="s">
        <v>13</v>
      </c>
      <c r="I235" s="14"/>
      <c r="J235" s="14"/>
      <c r="K235" s="20">
        <v>38750</v>
      </c>
      <c r="L235" s="122" t="s">
        <v>29</v>
      </c>
      <c r="M235" s="14" t="s">
        <v>633</v>
      </c>
      <c r="N235" s="14"/>
      <c r="O235" s="231">
        <v>1</v>
      </c>
      <c r="P235" s="231">
        <v>6</v>
      </c>
      <c r="Q235" s="231">
        <v>2006</v>
      </c>
      <c r="R235" s="215" t="s">
        <v>1763</v>
      </c>
    </row>
    <row r="236" spans="1:18" ht="42.75" x14ac:dyDescent="0.25">
      <c r="A236" s="2">
        <v>234</v>
      </c>
      <c r="B236" s="11" t="s">
        <v>454</v>
      </c>
      <c r="C236" s="11">
        <v>10325304</v>
      </c>
      <c r="D236" s="11" t="s">
        <v>506</v>
      </c>
      <c r="E236" s="11">
        <v>33101800905</v>
      </c>
      <c r="F236" s="25" t="s">
        <v>455</v>
      </c>
      <c r="G236" s="17" t="s">
        <v>17</v>
      </c>
      <c r="H236" s="58" t="s">
        <v>13</v>
      </c>
      <c r="I236" s="11"/>
      <c r="J236" s="11"/>
      <c r="K236" s="14" t="s">
        <v>456</v>
      </c>
      <c r="L236" s="14" t="s">
        <v>281</v>
      </c>
      <c r="M236" s="14" t="s">
        <v>449</v>
      </c>
      <c r="N236" s="14"/>
      <c r="O236" s="231">
        <v>1</v>
      </c>
      <c r="P236" s="231">
        <v>6</v>
      </c>
      <c r="Q236" s="231">
        <v>2006</v>
      </c>
      <c r="R236" s="192" t="s">
        <v>1764</v>
      </c>
    </row>
    <row r="237" spans="1:18" ht="42.75" x14ac:dyDescent="0.25">
      <c r="A237" s="39">
        <v>235</v>
      </c>
      <c r="B237" s="85" t="s">
        <v>838</v>
      </c>
      <c r="C237" s="85">
        <v>10100936</v>
      </c>
      <c r="D237" s="85" t="s">
        <v>839</v>
      </c>
      <c r="E237" s="84">
        <v>33091402010</v>
      </c>
      <c r="F237" s="84" t="s">
        <v>840</v>
      </c>
      <c r="G237" s="101" t="s">
        <v>1613</v>
      </c>
      <c r="H237" s="58" t="s">
        <v>13</v>
      </c>
      <c r="I237" s="87"/>
      <c r="J237" s="87"/>
      <c r="K237" s="84" t="s">
        <v>1733</v>
      </c>
      <c r="L237" s="84" t="s">
        <v>29</v>
      </c>
      <c r="M237" s="84" t="s">
        <v>35</v>
      </c>
      <c r="N237" s="87" t="s">
        <v>841</v>
      </c>
      <c r="O237" s="231">
        <v>1</v>
      </c>
      <c r="P237" s="231">
        <v>6</v>
      </c>
      <c r="Q237" s="231">
        <v>2006</v>
      </c>
      <c r="R237" s="175" t="s">
        <v>1763</v>
      </c>
    </row>
    <row r="238" spans="1:18" ht="28.5" x14ac:dyDescent="0.25">
      <c r="A238" s="2">
        <v>236</v>
      </c>
      <c r="B238" s="7" t="s">
        <v>347</v>
      </c>
      <c r="C238" s="21">
        <v>10054475</v>
      </c>
      <c r="D238" s="3" t="s">
        <v>348</v>
      </c>
      <c r="E238" s="15">
        <v>33050803402</v>
      </c>
      <c r="F238" s="15" t="s">
        <v>289</v>
      </c>
      <c r="G238" s="17" t="s">
        <v>17</v>
      </c>
      <c r="H238" s="58" t="s">
        <v>13</v>
      </c>
      <c r="I238" s="17"/>
      <c r="J238" s="15"/>
      <c r="K238" s="15" t="s">
        <v>349</v>
      </c>
      <c r="L238" s="15" t="s">
        <v>281</v>
      </c>
      <c r="M238" s="15" t="s">
        <v>282</v>
      </c>
      <c r="N238" s="17"/>
      <c r="O238" s="231">
        <v>1</v>
      </c>
      <c r="P238" s="231">
        <v>6</v>
      </c>
      <c r="Q238" s="231">
        <v>2006</v>
      </c>
      <c r="R238" s="224" t="s">
        <v>1763</v>
      </c>
    </row>
    <row r="239" spans="1:18" ht="42.75" x14ac:dyDescent="0.25">
      <c r="A239" s="39">
        <v>237</v>
      </c>
      <c r="B239" s="11" t="s">
        <v>374</v>
      </c>
      <c r="C239" s="11">
        <v>10053631</v>
      </c>
      <c r="D239" s="11" t="s">
        <v>375</v>
      </c>
      <c r="E239" s="14">
        <v>33050701202</v>
      </c>
      <c r="F239" s="14" t="s">
        <v>376</v>
      </c>
      <c r="G239" s="17" t="s">
        <v>17</v>
      </c>
      <c r="H239" s="58" t="s">
        <v>13</v>
      </c>
      <c r="I239" s="14"/>
      <c r="J239" s="14"/>
      <c r="K239" s="14" t="s">
        <v>377</v>
      </c>
      <c r="L239" s="14" t="s">
        <v>281</v>
      </c>
      <c r="M239" s="14" t="s">
        <v>378</v>
      </c>
      <c r="N239" s="14" t="s">
        <v>14</v>
      </c>
      <c r="O239" s="231">
        <v>1</v>
      </c>
      <c r="P239" s="231">
        <v>6</v>
      </c>
      <c r="Q239" s="231">
        <v>2006</v>
      </c>
      <c r="R239" s="224" t="s">
        <v>1763</v>
      </c>
    </row>
    <row r="240" spans="1:18" ht="28.5" x14ac:dyDescent="0.25">
      <c r="A240" s="2">
        <v>238</v>
      </c>
      <c r="B240" s="8" t="s">
        <v>236</v>
      </c>
      <c r="C240" s="8">
        <v>10117495</v>
      </c>
      <c r="D240" s="8" t="s">
        <v>261</v>
      </c>
      <c r="E240" s="8">
        <v>33120300104</v>
      </c>
      <c r="F240" s="8" t="s">
        <v>237</v>
      </c>
      <c r="G240" s="17" t="s">
        <v>17</v>
      </c>
      <c r="H240" s="58" t="s">
        <v>13</v>
      </c>
      <c r="I240" s="48"/>
      <c r="J240" s="48"/>
      <c r="K240" s="118" t="s">
        <v>1824</v>
      </c>
      <c r="L240" s="39" t="s">
        <v>29</v>
      </c>
      <c r="M240" s="39" t="s">
        <v>35</v>
      </c>
      <c r="N240" s="40" t="s">
        <v>198</v>
      </c>
      <c r="O240" s="231">
        <v>1</v>
      </c>
      <c r="P240" s="231">
        <v>6</v>
      </c>
      <c r="Q240" s="231">
        <v>2006</v>
      </c>
      <c r="R240" s="214" t="s">
        <v>1763</v>
      </c>
    </row>
    <row r="241" spans="1:18" ht="57" x14ac:dyDescent="0.25">
      <c r="A241" s="39">
        <v>239</v>
      </c>
      <c r="B241" s="11" t="s">
        <v>1417</v>
      </c>
      <c r="C241" s="14">
        <v>10259757</v>
      </c>
      <c r="D241" s="11" t="s">
        <v>1418</v>
      </c>
      <c r="E241" s="14">
        <v>33290204215</v>
      </c>
      <c r="F241" s="167" t="s">
        <v>1886</v>
      </c>
      <c r="G241" s="105" t="s">
        <v>270</v>
      </c>
      <c r="H241" s="58" t="s">
        <v>13</v>
      </c>
      <c r="I241" s="14"/>
      <c r="J241" s="14"/>
      <c r="K241" s="14" t="s">
        <v>1419</v>
      </c>
      <c r="L241" s="122" t="s">
        <v>29</v>
      </c>
      <c r="M241" s="14" t="s">
        <v>1420</v>
      </c>
      <c r="N241" s="14" t="s">
        <v>346</v>
      </c>
      <c r="O241" s="231">
        <v>1</v>
      </c>
      <c r="P241" s="231">
        <v>6</v>
      </c>
      <c r="Q241" s="231">
        <v>2006</v>
      </c>
      <c r="R241" s="215" t="s">
        <v>1763</v>
      </c>
    </row>
    <row r="242" spans="1:18" ht="57.75" x14ac:dyDescent="0.25">
      <c r="A242" s="2">
        <v>240</v>
      </c>
      <c r="B242" s="11" t="s">
        <v>278</v>
      </c>
      <c r="C242" s="11">
        <v>10164917</v>
      </c>
      <c r="D242" s="53" t="s">
        <v>279</v>
      </c>
      <c r="E242" s="11">
        <v>33180103406</v>
      </c>
      <c r="F242" s="11" t="s">
        <v>280</v>
      </c>
      <c r="G242" s="17" t="s">
        <v>17</v>
      </c>
      <c r="H242" s="58" t="s">
        <v>13</v>
      </c>
      <c r="I242" s="11"/>
      <c r="J242" s="11"/>
      <c r="K242" s="14" t="s">
        <v>324</v>
      </c>
      <c r="L242" s="14" t="s">
        <v>281</v>
      </c>
      <c r="M242" s="14" t="s">
        <v>282</v>
      </c>
      <c r="N242" s="17" t="s">
        <v>14</v>
      </c>
      <c r="O242" s="231">
        <v>1</v>
      </c>
      <c r="P242" s="231">
        <v>6</v>
      </c>
      <c r="Q242" s="231">
        <v>2006</v>
      </c>
      <c r="R242" s="175" t="s">
        <v>1764</v>
      </c>
    </row>
    <row r="243" spans="1:18" ht="42.75" x14ac:dyDescent="0.25">
      <c r="A243" s="39">
        <v>241</v>
      </c>
      <c r="B243" s="200" t="s">
        <v>875</v>
      </c>
      <c r="C243" s="200">
        <v>10115602</v>
      </c>
      <c r="D243" s="200" t="s">
        <v>1789</v>
      </c>
      <c r="E243" s="200">
        <v>33110401206</v>
      </c>
      <c r="F243" s="201" t="s">
        <v>876</v>
      </c>
      <c r="G243" s="106" t="s">
        <v>1803</v>
      </c>
      <c r="H243" s="239" t="s">
        <v>1974</v>
      </c>
      <c r="I243" s="200"/>
      <c r="J243" s="200"/>
      <c r="K243" s="203" t="s">
        <v>877</v>
      </c>
      <c r="L243" s="203" t="s">
        <v>877</v>
      </c>
      <c r="M243" s="203" t="s">
        <v>878</v>
      </c>
      <c r="N243" s="203" t="s">
        <v>879</v>
      </c>
      <c r="O243" s="14">
        <v>1</v>
      </c>
      <c r="P243" s="14">
        <v>8</v>
      </c>
      <c r="Q243" s="14">
        <v>2006</v>
      </c>
      <c r="R243" s="225" t="s">
        <v>1763</v>
      </c>
    </row>
    <row r="244" spans="1:18" ht="28.5" x14ac:dyDescent="0.25">
      <c r="A244" s="2">
        <v>242</v>
      </c>
      <c r="B244" s="200" t="s">
        <v>880</v>
      </c>
      <c r="C244" s="200">
        <v>10115601</v>
      </c>
      <c r="D244" s="200" t="s">
        <v>1789</v>
      </c>
      <c r="E244" s="200">
        <v>33110401206</v>
      </c>
      <c r="F244" s="201" t="s">
        <v>881</v>
      </c>
      <c r="G244" s="106" t="s">
        <v>1803</v>
      </c>
      <c r="H244" s="239" t="s">
        <v>1974</v>
      </c>
      <c r="I244" s="200"/>
      <c r="J244" s="200"/>
      <c r="K244" s="203" t="s">
        <v>1739</v>
      </c>
      <c r="L244" s="231" t="s">
        <v>1966</v>
      </c>
      <c r="M244" s="203" t="s">
        <v>882</v>
      </c>
      <c r="N244" s="203" t="s">
        <v>879</v>
      </c>
      <c r="O244" s="14">
        <v>1</v>
      </c>
      <c r="P244" s="14">
        <v>8</v>
      </c>
      <c r="Q244" s="14">
        <v>2006</v>
      </c>
      <c r="R244" s="220" t="s">
        <v>1763</v>
      </c>
    </row>
    <row r="245" spans="1:18" ht="42.75" x14ac:dyDescent="0.25">
      <c r="A245" s="39">
        <v>243</v>
      </c>
      <c r="B245" s="8" t="s">
        <v>1510</v>
      </c>
      <c r="C245" s="39">
        <v>10147168</v>
      </c>
      <c r="D245" s="8" t="s">
        <v>1511</v>
      </c>
      <c r="E245" s="39">
        <v>33150203203</v>
      </c>
      <c r="F245" s="41">
        <v>25689</v>
      </c>
      <c r="G245" s="102" t="s">
        <v>1717</v>
      </c>
      <c r="H245" s="239" t="s">
        <v>1974</v>
      </c>
      <c r="I245" s="39"/>
      <c r="J245" s="39"/>
      <c r="K245" s="39" t="s">
        <v>1512</v>
      </c>
      <c r="L245" s="39" t="s">
        <v>1512</v>
      </c>
      <c r="M245" s="39" t="s">
        <v>1513</v>
      </c>
      <c r="N245" s="39" t="s">
        <v>1514</v>
      </c>
      <c r="O245" s="14">
        <v>31</v>
      </c>
      <c r="P245" s="14">
        <v>8</v>
      </c>
      <c r="Q245" s="14">
        <v>2006</v>
      </c>
      <c r="R245" s="219" t="s">
        <v>1763</v>
      </c>
    </row>
    <row r="246" spans="1:18" ht="42.75" x14ac:dyDescent="0.25">
      <c r="A246" s="2">
        <v>244</v>
      </c>
      <c r="B246" s="11" t="s">
        <v>88</v>
      </c>
      <c r="C246" s="14">
        <v>10027095</v>
      </c>
      <c r="D246" s="11" t="s">
        <v>127</v>
      </c>
      <c r="E246" s="14">
        <v>33030903223</v>
      </c>
      <c r="F246" s="14" t="s">
        <v>89</v>
      </c>
      <c r="G246" s="102" t="s">
        <v>1717</v>
      </c>
      <c r="H246" s="239" t="s">
        <v>1974</v>
      </c>
      <c r="I246" s="14"/>
      <c r="J246" s="14"/>
      <c r="K246" s="14" t="s">
        <v>90</v>
      </c>
      <c r="L246" s="14" t="s">
        <v>29</v>
      </c>
      <c r="M246" s="14" t="s">
        <v>35</v>
      </c>
      <c r="N246" s="14" t="s">
        <v>91</v>
      </c>
      <c r="O246" s="14">
        <v>14</v>
      </c>
      <c r="P246" s="14">
        <v>9</v>
      </c>
      <c r="Q246" s="14">
        <v>2006</v>
      </c>
      <c r="R246" s="211" t="s">
        <v>1763</v>
      </c>
    </row>
    <row r="247" spans="1:18" ht="42.75" x14ac:dyDescent="0.25">
      <c r="A247" s="39">
        <v>245</v>
      </c>
      <c r="B247" s="6" t="s">
        <v>1237</v>
      </c>
      <c r="C247" s="6">
        <v>10006884</v>
      </c>
      <c r="D247" s="148" t="s">
        <v>1810</v>
      </c>
      <c r="E247" s="11">
        <v>33010907202</v>
      </c>
      <c r="F247" s="164" t="s">
        <v>1862</v>
      </c>
      <c r="G247" s="102" t="s">
        <v>1717</v>
      </c>
      <c r="H247" s="239" t="s">
        <v>1974</v>
      </c>
      <c r="I247" s="11"/>
      <c r="J247" s="24"/>
      <c r="K247" s="35" t="s">
        <v>1238</v>
      </c>
      <c r="L247" s="20">
        <v>38869</v>
      </c>
      <c r="M247" s="26" t="s">
        <v>282</v>
      </c>
      <c r="N247" s="26" t="s">
        <v>1239</v>
      </c>
      <c r="O247" s="14">
        <v>22</v>
      </c>
      <c r="P247" s="14">
        <v>9</v>
      </c>
      <c r="Q247" s="14">
        <v>2006</v>
      </c>
      <c r="R247" s="228" t="s">
        <v>1763</v>
      </c>
    </row>
    <row r="248" spans="1:18" ht="42.75" x14ac:dyDescent="0.25">
      <c r="A248" s="2">
        <v>246</v>
      </c>
      <c r="B248" s="11" t="s">
        <v>1297</v>
      </c>
      <c r="C248" s="11">
        <v>10055980</v>
      </c>
      <c r="D248" s="11" t="s">
        <v>1298</v>
      </c>
      <c r="E248" s="14">
        <v>33060202901</v>
      </c>
      <c r="F248" s="14" t="s">
        <v>1299</v>
      </c>
      <c r="G248" s="102" t="s">
        <v>1717</v>
      </c>
      <c r="H248" s="239" t="s">
        <v>1974</v>
      </c>
      <c r="I248" s="18"/>
      <c r="J248" s="18"/>
      <c r="K248" s="14" t="s">
        <v>1300</v>
      </c>
      <c r="L248" s="14" t="s">
        <v>1301</v>
      </c>
      <c r="M248" s="14" t="s">
        <v>1302</v>
      </c>
      <c r="N248" s="14" t="s">
        <v>1303</v>
      </c>
      <c r="O248" s="14">
        <v>22</v>
      </c>
      <c r="P248" s="14">
        <v>9</v>
      </c>
      <c r="Q248" s="14">
        <v>2006</v>
      </c>
      <c r="R248" s="226" t="s">
        <v>1763</v>
      </c>
    </row>
    <row r="249" spans="1:18" ht="42.75" x14ac:dyDescent="0.25">
      <c r="A249" s="39">
        <v>247</v>
      </c>
      <c r="B249" s="11" t="s">
        <v>1643</v>
      </c>
      <c r="C249" s="11">
        <v>10073456</v>
      </c>
      <c r="D249" s="11" t="s">
        <v>1644</v>
      </c>
      <c r="E249" s="11">
        <v>33071104902</v>
      </c>
      <c r="F249" s="11" t="s">
        <v>1645</v>
      </c>
      <c r="G249" s="102" t="s">
        <v>1717</v>
      </c>
      <c r="H249" s="240" t="s">
        <v>1974</v>
      </c>
      <c r="I249" s="11"/>
      <c r="J249" s="11"/>
      <c r="K249" s="14" t="s">
        <v>1646</v>
      </c>
      <c r="L249" s="14" t="s">
        <v>281</v>
      </c>
      <c r="M249" s="14" t="s">
        <v>282</v>
      </c>
      <c r="N249" s="15" t="s">
        <v>1647</v>
      </c>
      <c r="O249" s="14">
        <v>23</v>
      </c>
      <c r="P249" s="14">
        <v>10</v>
      </c>
      <c r="Q249" s="14">
        <v>2006</v>
      </c>
      <c r="R249" s="175" t="s">
        <v>1764</v>
      </c>
    </row>
    <row r="250" spans="1:18" ht="42.75" x14ac:dyDescent="0.25">
      <c r="A250" s="2">
        <v>248</v>
      </c>
      <c r="B250" s="11" t="s">
        <v>1067</v>
      </c>
      <c r="C250" s="11">
        <v>10192026</v>
      </c>
      <c r="D250" s="11" t="s">
        <v>1068</v>
      </c>
      <c r="E250" s="14">
        <v>33210404304</v>
      </c>
      <c r="F250" s="14" t="s">
        <v>611</v>
      </c>
      <c r="G250" s="102" t="s">
        <v>1717</v>
      </c>
      <c r="H250" s="239" t="s">
        <v>1974</v>
      </c>
      <c r="I250" s="14"/>
      <c r="J250" s="14"/>
      <c r="K250" s="14" t="s">
        <v>1069</v>
      </c>
      <c r="L250" s="14" t="s">
        <v>1070</v>
      </c>
      <c r="M250" s="14" t="s">
        <v>1071</v>
      </c>
      <c r="N250" s="155" t="s">
        <v>1826</v>
      </c>
      <c r="O250" s="14">
        <v>8</v>
      </c>
      <c r="P250" s="14">
        <v>11</v>
      </c>
      <c r="Q250" s="14">
        <v>2006</v>
      </c>
      <c r="R250" s="155" t="s">
        <v>1764</v>
      </c>
    </row>
    <row r="251" spans="1:18" ht="28.5" x14ac:dyDescent="0.25">
      <c r="A251" s="39">
        <v>249</v>
      </c>
      <c r="B251" s="11" t="s">
        <v>1638</v>
      </c>
      <c r="C251" s="11">
        <v>10072010</v>
      </c>
      <c r="D251" s="11" t="s">
        <v>1639</v>
      </c>
      <c r="E251" s="11">
        <v>33070903102</v>
      </c>
      <c r="F251" s="11" t="s">
        <v>1640</v>
      </c>
      <c r="G251" s="102" t="s">
        <v>1717</v>
      </c>
      <c r="H251" s="240" t="s">
        <v>1974</v>
      </c>
      <c r="I251" s="11"/>
      <c r="J251" s="11"/>
      <c r="K251" s="14" t="s">
        <v>1641</v>
      </c>
      <c r="L251" s="14" t="s">
        <v>281</v>
      </c>
      <c r="M251" s="14" t="s">
        <v>282</v>
      </c>
      <c r="N251" s="15" t="s">
        <v>1642</v>
      </c>
      <c r="O251" s="14">
        <v>19</v>
      </c>
      <c r="P251" s="14">
        <v>12</v>
      </c>
      <c r="Q251" s="14">
        <v>2006</v>
      </c>
      <c r="R251" s="175" t="s">
        <v>1763</v>
      </c>
    </row>
    <row r="252" spans="1:18" ht="28.5" x14ac:dyDescent="0.25">
      <c r="A252" s="2">
        <v>250</v>
      </c>
      <c r="B252" s="21" t="s">
        <v>20</v>
      </c>
      <c r="C252" s="17">
        <v>10162355</v>
      </c>
      <c r="D252" s="11" t="s">
        <v>21</v>
      </c>
      <c r="E252" s="17">
        <v>33320703003</v>
      </c>
      <c r="F252" s="28" t="s">
        <v>33</v>
      </c>
      <c r="G252" s="102" t="s">
        <v>1717</v>
      </c>
      <c r="H252" s="239" t="s">
        <v>1974</v>
      </c>
      <c r="I252" s="17"/>
      <c r="J252" s="17"/>
      <c r="K252" s="20" t="s">
        <v>34</v>
      </c>
      <c r="L252" s="20" t="s">
        <v>29</v>
      </c>
      <c r="M252" s="28" t="s">
        <v>35</v>
      </c>
      <c r="N252" s="136" t="s">
        <v>1777</v>
      </c>
      <c r="O252" s="14">
        <v>22</v>
      </c>
      <c r="P252" s="14">
        <v>12</v>
      </c>
      <c r="Q252" s="14">
        <v>2006</v>
      </c>
      <c r="R252" s="134" t="s">
        <v>1763</v>
      </c>
    </row>
    <row r="253" spans="1:18" ht="28.5" x14ac:dyDescent="0.25">
      <c r="A253" s="39">
        <v>251</v>
      </c>
      <c r="B253" s="11" t="s">
        <v>660</v>
      </c>
      <c r="C253" s="14">
        <v>10284361</v>
      </c>
      <c r="D253" s="11" t="s">
        <v>693</v>
      </c>
      <c r="E253" s="14">
        <v>33311307604</v>
      </c>
      <c r="F253" s="20" t="s">
        <v>677</v>
      </c>
      <c r="G253" s="17" t="s">
        <v>17</v>
      </c>
      <c r="H253" s="58" t="s">
        <v>13</v>
      </c>
      <c r="I253" s="11"/>
      <c r="J253" s="14"/>
      <c r="K253" s="208" t="s">
        <v>1953</v>
      </c>
      <c r="L253" s="20">
        <v>39086</v>
      </c>
      <c r="M253" s="208" t="s">
        <v>1954</v>
      </c>
      <c r="N253" s="14"/>
      <c r="O253" s="14">
        <v>4</v>
      </c>
      <c r="P253" s="14">
        <v>1</v>
      </c>
      <c r="Q253" s="14">
        <v>2007</v>
      </c>
      <c r="R253" s="209" t="s">
        <v>1763</v>
      </c>
    </row>
    <row r="254" spans="1:18" ht="28.5" x14ac:dyDescent="0.25">
      <c r="A254" s="2">
        <v>252</v>
      </c>
      <c r="B254" s="21" t="s">
        <v>1143</v>
      </c>
      <c r="C254" s="21">
        <v>10197813</v>
      </c>
      <c r="D254" s="11" t="s">
        <v>1144</v>
      </c>
      <c r="E254" s="17">
        <v>33211400407</v>
      </c>
      <c r="F254" s="17" t="s">
        <v>1145</v>
      </c>
      <c r="G254" s="17" t="s">
        <v>17</v>
      </c>
      <c r="H254" s="58" t="s">
        <v>13</v>
      </c>
      <c r="I254" s="14"/>
      <c r="J254" s="17"/>
      <c r="K254" s="14" t="s">
        <v>1146</v>
      </c>
      <c r="L254" s="17" t="s">
        <v>1147</v>
      </c>
      <c r="M254" s="17" t="s">
        <v>1148</v>
      </c>
      <c r="N254" s="14" t="s">
        <v>14</v>
      </c>
      <c r="O254" s="14">
        <v>8</v>
      </c>
      <c r="P254" s="14">
        <v>1</v>
      </c>
      <c r="Q254" s="14">
        <v>2007</v>
      </c>
      <c r="R254" s="155" t="s">
        <v>1764</v>
      </c>
    </row>
    <row r="255" spans="1:18" ht="71.25" x14ac:dyDescent="0.25">
      <c r="A255" s="39">
        <v>253</v>
      </c>
      <c r="B255" s="11" t="s">
        <v>1424</v>
      </c>
      <c r="C255" s="14">
        <v>10269901</v>
      </c>
      <c r="D255" s="11" t="s">
        <v>1425</v>
      </c>
      <c r="E255" s="14">
        <v>33291801708</v>
      </c>
      <c r="F255" s="168" t="s">
        <v>136</v>
      </c>
      <c r="G255" s="102" t="s">
        <v>1717</v>
      </c>
      <c r="H255" s="238" t="s">
        <v>1974</v>
      </c>
      <c r="I255" s="14">
        <v>2264</v>
      </c>
      <c r="J255" s="14">
        <v>1995</v>
      </c>
      <c r="K255" s="14" t="s">
        <v>1426</v>
      </c>
      <c r="L255" s="14" t="s">
        <v>1427</v>
      </c>
      <c r="M255" s="14" t="s">
        <v>1428</v>
      </c>
      <c r="N255" s="14" t="s">
        <v>1429</v>
      </c>
      <c r="O255" s="14">
        <v>12</v>
      </c>
      <c r="P255" s="14">
        <v>1</v>
      </c>
      <c r="Q255" s="14">
        <v>2007</v>
      </c>
      <c r="R255" s="215" t="s">
        <v>1763</v>
      </c>
    </row>
    <row r="256" spans="1:18" ht="42.75" x14ac:dyDescent="0.25">
      <c r="A256" s="2">
        <v>254</v>
      </c>
      <c r="B256" s="11" t="s">
        <v>1084</v>
      </c>
      <c r="C256" s="11">
        <v>10195001</v>
      </c>
      <c r="D256" s="148" t="s">
        <v>1807</v>
      </c>
      <c r="E256" s="14">
        <v>33210201202</v>
      </c>
      <c r="F256" s="14" t="s">
        <v>1085</v>
      </c>
      <c r="G256" s="17" t="s">
        <v>17</v>
      </c>
      <c r="H256" s="58" t="s">
        <v>13</v>
      </c>
      <c r="I256" s="14"/>
      <c r="J256" s="14"/>
      <c r="K256" s="14" t="s">
        <v>1086</v>
      </c>
      <c r="L256" s="14" t="s">
        <v>1087</v>
      </c>
      <c r="M256" s="14" t="s">
        <v>1088</v>
      </c>
      <c r="N256" s="14" t="s">
        <v>14</v>
      </c>
      <c r="O256" s="14">
        <v>9</v>
      </c>
      <c r="P256" s="14">
        <v>2</v>
      </c>
      <c r="Q256" s="14">
        <v>2007</v>
      </c>
      <c r="R256" s="155" t="s">
        <v>1764</v>
      </c>
    </row>
    <row r="257" spans="1:18" ht="71.25" x14ac:dyDescent="0.25">
      <c r="A257" s="39">
        <v>255</v>
      </c>
      <c r="B257" s="116" t="s">
        <v>1442</v>
      </c>
      <c r="C257" s="44">
        <v>10122309</v>
      </c>
      <c r="D257" s="49" t="s">
        <v>1443</v>
      </c>
      <c r="E257" s="44">
        <v>33331001508</v>
      </c>
      <c r="F257" s="170" t="s">
        <v>1892</v>
      </c>
      <c r="G257" s="102" t="s">
        <v>1717</v>
      </c>
      <c r="H257" s="239" t="s">
        <v>1974</v>
      </c>
      <c r="I257" s="44"/>
      <c r="J257" s="44"/>
      <c r="K257" s="46">
        <v>38695</v>
      </c>
      <c r="L257" s="46">
        <v>38869</v>
      </c>
      <c r="M257" s="46">
        <v>39599</v>
      </c>
      <c r="N257" s="152" t="s">
        <v>1748</v>
      </c>
      <c r="O257" s="14">
        <v>14</v>
      </c>
      <c r="P257" s="14">
        <v>2</v>
      </c>
      <c r="Q257" s="14">
        <v>2007</v>
      </c>
      <c r="R257" s="214" t="s">
        <v>1764</v>
      </c>
    </row>
    <row r="258" spans="1:18" ht="42.75" x14ac:dyDescent="0.25">
      <c r="A258" s="2">
        <v>256</v>
      </c>
      <c r="B258" s="61" t="s">
        <v>1446</v>
      </c>
      <c r="C258" s="89">
        <v>10109229</v>
      </c>
      <c r="D258" s="49" t="s">
        <v>1447</v>
      </c>
      <c r="E258" s="89">
        <v>33331203403</v>
      </c>
      <c r="F258" s="171" t="s">
        <v>1894</v>
      </c>
      <c r="G258" s="101" t="s">
        <v>1613</v>
      </c>
      <c r="H258" s="58" t="s">
        <v>13</v>
      </c>
      <c r="I258" s="89"/>
      <c r="J258" s="44"/>
      <c r="K258" s="68">
        <v>39132</v>
      </c>
      <c r="L258" s="68">
        <v>39132</v>
      </c>
      <c r="M258" s="68">
        <v>39862</v>
      </c>
      <c r="N258" s="89" t="s">
        <v>346</v>
      </c>
      <c r="O258" s="14">
        <v>19</v>
      </c>
      <c r="P258" s="14">
        <v>2</v>
      </c>
      <c r="Q258" s="14">
        <v>2007</v>
      </c>
      <c r="R258" s="214" t="s">
        <v>1764</v>
      </c>
    </row>
    <row r="259" spans="1:18" ht="42.75" x14ac:dyDescent="0.25">
      <c r="A259" s="39">
        <v>257</v>
      </c>
      <c r="B259" s="11" t="s">
        <v>742</v>
      </c>
      <c r="C259" s="11">
        <v>10359396</v>
      </c>
      <c r="D259" s="11" t="s">
        <v>743</v>
      </c>
      <c r="E259" s="11">
        <v>33240302803</v>
      </c>
      <c r="F259" s="12" t="s">
        <v>671</v>
      </c>
      <c r="G259" s="17" t="s">
        <v>17</v>
      </c>
      <c r="H259" s="14" t="s">
        <v>45</v>
      </c>
      <c r="I259" s="14"/>
      <c r="J259" s="14">
        <v>2007</v>
      </c>
      <c r="K259" s="20" t="s">
        <v>744</v>
      </c>
      <c r="L259" s="20" t="s">
        <v>745</v>
      </c>
      <c r="M259" s="20" t="s">
        <v>746</v>
      </c>
      <c r="N259" s="14"/>
      <c r="O259" s="14">
        <v>22</v>
      </c>
      <c r="P259" s="14">
        <v>3</v>
      </c>
      <c r="Q259" s="14">
        <v>2007</v>
      </c>
      <c r="R259" s="223" t="s">
        <v>1764</v>
      </c>
    </row>
    <row r="260" spans="1:18" ht="42.75" x14ac:dyDescent="0.25">
      <c r="A260" s="2">
        <v>258</v>
      </c>
      <c r="B260" s="16" t="s">
        <v>361</v>
      </c>
      <c r="C260" s="3">
        <v>10052736</v>
      </c>
      <c r="D260" s="3" t="s">
        <v>362</v>
      </c>
      <c r="E260" s="2">
        <v>33050210502</v>
      </c>
      <c r="F260" s="4" t="s">
        <v>363</v>
      </c>
      <c r="G260" s="17" t="s">
        <v>17</v>
      </c>
      <c r="H260" s="58" t="s">
        <v>13</v>
      </c>
      <c r="I260" s="2"/>
      <c r="J260" s="2"/>
      <c r="K260" s="4" t="s">
        <v>364</v>
      </c>
      <c r="L260" s="4" t="s">
        <v>365</v>
      </c>
      <c r="M260" s="4" t="s">
        <v>366</v>
      </c>
      <c r="N260" s="2" t="s">
        <v>14</v>
      </c>
      <c r="O260" s="14">
        <v>28</v>
      </c>
      <c r="P260" s="14">
        <v>3</v>
      </c>
      <c r="Q260" s="14">
        <v>2007</v>
      </c>
      <c r="R260" s="224" t="s">
        <v>1764</v>
      </c>
    </row>
    <row r="261" spans="1:18" ht="42.75" x14ac:dyDescent="0.25">
      <c r="A261" s="2">
        <v>259</v>
      </c>
      <c r="B261" s="8" t="s">
        <v>227</v>
      </c>
      <c r="C261" s="8">
        <v>10117778</v>
      </c>
      <c r="D261" s="8" t="s">
        <v>228</v>
      </c>
      <c r="E261" s="8">
        <v>33120300708</v>
      </c>
      <c r="F261" s="8" t="s">
        <v>229</v>
      </c>
      <c r="G261" s="102" t="s">
        <v>1717</v>
      </c>
      <c r="H261" s="239" t="s">
        <v>1974</v>
      </c>
      <c r="I261" s="8"/>
      <c r="J261" s="8"/>
      <c r="K261" s="233" t="s">
        <v>252</v>
      </c>
      <c r="L261" s="232" t="s">
        <v>252</v>
      </c>
      <c r="M261" s="232" t="s">
        <v>253</v>
      </c>
      <c r="N261" s="232" t="s">
        <v>254</v>
      </c>
      <c r="O261" s="22">
        <v>25</v>
      </c>
      <c r="P261" s="22">
        <v>6</v>
      </c>
      <c r="Q261" s="22">
        <v>2007</v>
      </c>
      <c r="R261" s="22" t="s">
        <v>1763</v>
      </c>
    </row>
    <row r="262" spans="1:18" ht="28.5" x14ac:dyDescent="0.25">
      <c r="A262" s="39">
        <v>260</v>
      </c>
      <c r="B262" s="49" t="s">
        <v>1585</v>
      </c>
      <c r="C262" s="44">
        <v>10036630</v>
      </c>
      <c r="D262" s="186" t="s">
        <v>1791</v>
      </c>
      <c r="E262" s="44">
        <v>33040901806</v>
      </c>
      <c r="F262" s="45" t="s">
        <v>800</v>
      </c>
      <c r="G262" s="17" t="s">
        <v>17</v>
      </c>
      <c r="H262" s="58" t="s">
        <v>13</v>
      </c>
      <c r="I262" s="45"/>
      <c r="J262" s="45"/>
      <c r="K262" s="232" t="s">
        <v>1586</v>
      </c>
      <c r="L262" s="232" t="s">
        <v>1586</v>
      </c>
      <c r="M262" s="232" t="s">
        <v>1587</v>
      </c>
      <c r="N262" s="232" t="s">
        <v>14</v>
      </c>
      <c r="O262" s="22">
        <v>25</v>
      </c>
      <c r="P262" s="22">
        <v>6</v>
      </c>
      <c r="Q262" s="22">
        <v>2007</v>
      </c>
      <c r="R262" s="22" t="s">
        <v>1764</v>
      </c>
    </row>
    <row r="263" spans="1:18" ht="28.5" x14ac:dyDescent="0.25">
      <c r="A263" s="39">
        <v>261</v>
      </c>
      <c r="B263" s="11" t="s">
        <v>951</v>
      </c>
      <c r="C263" s="11">
        <v>10032641</v>
      </c>
      <c r="D263" s="11" t="s">
        <v>952</v>
      </c>
      <c r="E263" s="11">
        <v>33040300107</v>
      </c>
      <c r="F263" s="11" t="s">
        <v>953</v>
      </c>
      <c r="G263" s="17" t="s">
        <v>17</v>
      </c>
      <c r="H263" s="58" t="s">
        <v>13</v>
      </c>
      <c r="I263" s="13"/>
      <c r="J263" s="13"/>
      <c r="K263" s="14" t="s">
        <v>954</v>
      </c>
      <c r="L263" s="14" t="s">
        <v>954</v>
      </c>
      <c r="M263" s="14" t="s">
        <v>955</v>
      </c>
      <c r="N263" s="14" t="s">
        <v>346</v>
      </c>
      <c r="O263" s="14">
        <v>28</v>
      </c>
      <c r="P263" s="14">
        <v>6</v>
      </c>
      <c r="Q263" s="14">
        <v>2007</v>
      </c>
      <c r="R263" s="175" t="s">
        <v>1763</v>
      </c>
    </row>
    <row r="264" spans="1:18" ht="28.5" x14ac:dyDescent="0.25">
      <c r="A264" s="2">
        <v>262</v>
      </c>
      <c r="B264" s="21" t="s">
        <v>22</v>
      </c>
      <c r="C264" s="17">
        <v>10346664</v>
      </c>
      <c r="D264" s="11" t="s">
        <v>23</v>
      </c>
      <c r="E264" s="17">
        <v>33321006802</v>
      </c>
      <c r="F264" s="28" t="s">
        <v>36</v>
      </c>
      <c r="G264" s="17" t="s">
        <v>17</v>
      </c>
      <c r="H264" s="58" t="s">
        <v>13</v>
      </c>
      <c r="I264" s="17"/>
      <c r="J264" s="17"/>
      <c r="K264" s="20" t="s">
        <v>37</v>
      </c>
      <c r="L264" s="20" t="s">
        <v>37</v>
      </c>
      <c r="M264" s="136" t="s">
        <v>1778</v>
      </c>
      <c r="N264" s="28"/>
      <c r="O264" s="14">
        <v>2</v>
      </c>
      <c r="P264" s="14">
        <v>7</v>
      </c>
      <c r="Q264" s="14">
        <v>2007</v>
      </c>
      <c r="R264" s="134" t="s">
        <v>1763</v>
      </c>
    </row>
    <row r="265" spans="1:18" ht="51" x14ac:dyDescent="0.25">
      <c r="A265" s="39">
        <v>263</v>
      </c>
      <c r="B265" s="6" t="s">
        <v>1198</v>
      </c>
      <c r="C265" s="6">
        <v>10007616</v>
      </c>
      <c r="D265" s="110" t="s">
        <v>1199</v>
      </c>
      <c r="E265" s="11">
        <v>33010911906</v>
      </c>
      <c r="F265" s="164" t="s">
        <v>1852</v>
      </c>
      <c r="G265" s="102" t="s">
        <v>1717</v>
      </c>
      <c r="H265" s="239" t="s">
        <v>1974</v>
      </c>
      <c r="I265" s="11"/>
      <c r="J265" s="24"/>
      <c r="K265" s="35">
        <v>32407</v>
      </c>
      <c r="L265" s="20">
        <v>32407</v>
      </c>
      <c r="M265" s="26" t="s">
        <v>1200</v>
      </c>
      <c r="N265" s="178" t="s">
        <v>1910</v>
      </c>
      <c r="O265" s="14">
        <v>4</v>
      </c>
      <c r="P265" s="14">
        <v>7</v>
      </c>
      <c r="Q265" s="14">
        <v>2007</v>
      </c>
      <c r="R265" s="180" t="s">
        <v>1763</v>
      </c>
    </row>
    <row r="266" spans="1:18" ht="28.5" x14ac:dyDescent="0.25">
      <c r="A266" s="2">
        <v>264</v>
      </c>
      <c r="B266" s="8" t="s">
        <v>1520</v>
      </c>
      <c r="C266" s="39">
        <v>10147749</v>
      </c>
      <c r="D266" s="8" t="s">
        <v>1521</v>
      </c>
      <c r="E266" s="39">
        <v>33150300209</v>
      </c>
      <c r="F266" s="39" t="s">
        <v>1522</v>
      </c>
      <c r="G266" s="102" t="s">
        <v>1717</v>
      </c>
      <c r="H266" s="239" t="s">
        <v>1974</v>
      </c>
      <c r="I266" s="39"/>
      <c r="J266" s="39"/>
      <c r="K266" s="39" t="s">
        <v>1523</v>
      </c>
      <c r="L266" s="39" t="s">
        <v>1523</v>
      </c>
      <c r="M266" s="39" t="s">
        <v>1524</v>
      </c>
      <c r="N266" s="39" t="s">
        <v>1525</v>
      </c>
      <c r="O266" s="14">
        <v>19</v>
      </c>
      <c r="P266" s="14">
        <v>7</v>
      </c>
      <c r="Q266" s="14">
        <v>2007</v>
      </c>
      <c r="R266" s="219" t="s">
        <v>1763</v>
      </c>
    </row>
    <row r="267" spans="1:18" ht="28.5" x14ac:dyDescent="0.25">
      <c r="A267" s="39">
        <v>265</v>
      </c>
      <c r="B267" s="213" t="s">
        <v>1240</v>
      </c>
      <c r="C267" s="39">
        <v>10009840</v>
      </c>
      <c r="D267" s="8" t="s">
        <v>1811</v>
      </c>
      <c r="E267" s="39">
        <v>33011301402</v>
      </c>
      <c r="F267" s="56" t="s">
        <v>1915</v>
      </c>
      <c r="G267" s="17" t="s">
        <v>17</v>
      </c>
      <c r="H267" s="39"/>
      <c r="I267" s="39"/>
      <c r="J267" s="56"/>
      <c r="K267" s="56" t="s">
        <v>1815</v>
      </c>
      <c r="L267" s="41">
        <v>39283</v>
      </c>
      <c r="M267" s="43" t="s">
        <v>1241</v>
      </c>
      <c r="N267" s="43" t="s">
        <v>346</v>
      </c>
      <c r="O267" s="14">
        <v>20</v>
      </c>
      <c r="P267" s="14">
        <v>7</v>
      </c>
      <c r="Q267" s="14">
        <v>2007</v>
      </c>
      <c r="R267" s="228" t="s">
        <v>1764</v>
      </c>
    </row>
    <row r="268" spans="1:18" ht="57.75" x14ac:dyDescent="0.25">
      <c r="A268" s="2">
        <v>266</v>
      </c>
      <c r="B268" s="11" t="s">
        <v>264</v>
      </c>
      <c r="C268" s="11">
        <v>10170349</v>
      </c>
      <c r="D268" s="53" t="s">
        <v>265</v>
      </c>
      <c r="E268" s="11">
        <v>33180708808</v>
      </c>
      <c r="F268" s="11" t="s">
        <v>266</v>
      </c>
      <c r="G268" s="101" t="s">
        <v>1613</v>
      </c>
      <c r="H268" s="58" t="s">
        <v>13</v>
      </c>
      <c r="I268" s="11"/>
      <c r="J268" s="11"/>
      <c r="K268" s="14" t="s">
        <v>320</v>
      </c>
      <c r="L268" s="14" t="s">
        <v>267</v>
      </c>
      <c r="M268" s="14" t="s">
        <v>321</v>
      </c>
      <c r="N268" s="17" t="s">
        <v>14</v>
      </c>
      <c r="O268" s="14">
        <v>13</v>
      </c>
      <c r="P268" s="14">
        <v>9</v>
      </c>
      <c r="Q268" s="14">
        <v>2007</v>
      </c>
      <c r="R268" s="175" t="s">
        <v>1764</v>
      </c>
    </row>
    <row r="269" spans="1:18" ht="57" x14ac:dyDescent="0.25">
      <c r="A269" s="39">
        <v>267</v>
      </c>
      <c r="B269" s="11" t="s">
        <v>1272</v>
      </c>
      <c r="C269" s="11">
        <v>10061846</v>
      </c>
      <c r="D269" s="11" t="s">
        <v>1273</v>
      </c>
      <c r="E269" s="14">
        <v>33061203904</v>
      </c>
      <c r="F269" s="14" t="s">
        <v>1274</v>
      </c>
      <c r="G269" s="102" t="s">
        <v>1717</v>
      </c>
      <c r="H269" s="239" t="s">
        <v>1974</v>
      </c>
      <c r="I269" s="18"/>
      <c r="J269" s="18"/>
      <c r="K269" s="14" t="s">
        <v>1275</v>
      </c>
      <c r="L269" s="14" t="s">
        <v>1275</v>
      </c>
      <c r="M269" s="14" t="s">
        <v>1276</v>
      </c>
      <c r="N269" s="14" t="s">
        <v>1277</v>
      </c>
      <c r="O269" s="14">
        <v>15</v>
      </c>
      <c r="P269" s="14">
        <v>10</v>
      </c>
      <c r="Q269" s="14">
        <v>2007</v>
      </c>
      <c r="R269" s="223" t="s">
        <v>1763</v>
      </c>
    </row>
    <row r="270" spans="1:18" ht="28.5" x14ac:dyDescent="0.25">
      <c r="A270" s="2">
        <v>268</v>
      </c>
      <c r="B270" s="11" t="s">
        <v>1149</v>
      </c>
      <c r="C270" s="14">
        <v>10228743</v>
      </c>
      <c r="D270" s="11" t="s">
        <v>1150</v>
      </c>
      <c r="E270" s="14">
        <v>33250201536</v>
      </c>
      <c r="F270" s="14" t="s">
        <v>1151</v>
      </c>
      <c r="G270" s="102" t="s">
        <v>1717</v>
      </c>
      <c r="H270" s="238" t="s">
        <v>1974</v>
      </c>
      <c r="I270" s="23">
        <v>742</v>
      </c>
      <c r="J270" s="23">
        <v>1995</v>
      </c>
      <c r="K270" s="14" t="s">
        <v>1152</v>
      </c>
      <c r="L270" s="14" t="s">
        <v>1152</v>
      </c>
      <c r="M270" s="14" t="s">
        <v>1153</v>
      </c>
      <c r="N270" s="14" t="s">
        <v>1154</v>
      </c>
      <c r="O270" s="14">
        <v>26</v>
      </c>
      <c r="P270" s="14">
        <v>10</v>
      </c>
      <c r="Q270" s="14">
        <v>2007</v>
      </c>
      <c r="R270" s="222" t="s">
        <v>1763</v>
      </c>
    </row>
    <row r="271" spans="1:18" ht="28.5" x14ac:dyDescent="0.25">
      <c r="A271" s="39">
        <v>269</v>
      </c>
      <c r="B271" s="11" t="s">
        <v>1695</v>
      </c>
      <c r="C271" s="11">
        <v>10237879</v>
      </c>
      <c r="D271" s="11" t="s">
        <v>1696</v>
      </c>
      <c r="E271" s="11">
        <v>33260608914</v>
      </c>
      <c r="F271" s="164" t="s">
        <v>1904</v>
      </c>
      <c r="G271" s="102" t="s">
        <v>1717</v>
      </c>
      <c r="H271" s="239" t="s">
        <v>1974</v>
      </c>
      <c r="I271" s="55"/>
      <c r="J271" s="55"/>
      <c r="K271" s="35" t="s">
        <v>1697</v>
      </c>
      <c r="L271" s="35" t="s">
        <v>1697</v>
      </c>
      <c r="M271" s="35" t="s">
        <v>1698</v>
      </c>
      <c r="N271" s="35" t="s">
        <v>1699</v>
      </c>
      <c r="O271" s="14">
        <v>1</v>
      </c>
      <c r="P271" s="14">
        <v>11</v>
      </c>
      <c r="Q271" s="14">
        <v>2007</v>
      </c>
      <c r="R271" s="214" t="s">
        <v>1764</v>
      </c>
    </row>
    <row r="272" spans="1:18" ht="28.5" x14ac:dyDescent="0.25">
      <c r="A272" s="2">
        <v>270</v>
      </c>
      <c r="B272" s="21" t="s">
        <v>24</v>
      </c>
      <c r="C272" s="17">
        <v>10309315</v>
      </c>
      <c r="D272" s="11" t="s">
        <v>25</v>
      </c>
      <c r="E272" s="17">
        <v>33320501106</v>
      </c>
      <c r="F272" s="28" t="s">
        <v>38</v>
      </c>
      <c r="G272" s="17" t="s">
        <v>17</v>
      </c>
      <c r="H272" s="58" t="s">
        <v>13</v>
      </c>
      <c r="I272" s="17"/>
      <c r="J272" s="17"/>
      <c r="K272" s="20" t="s">
        <v>39</v>
      </c>
      <c r="L272" s="20" t="s">
        <v>39</v>
      </c>
      <c r="M272" s="28" t="s">
        <v>40</v>
      </c>
      <c r="N272" s="28"/>
      <c r="O272" s="14">
        <v>15</v>
      </c>
      <c r="P272" s="14">
        <v>11</v>
      </c>
      <c r="Q272" s="14">
        <v>2007</v>
      </c>
      <c r="R272" s="134" t="s">
        <v>1764</v>
      </c>
    </row>
    <row r="273" spans="1:18" ht="42.75" x14ac:dyDescent="0.25">
      <c r="A273" s="39">
        <v>271</v>
      </c>
      <c r="B273" s="8" t="s">
        <v>1474</v>
      </c>
      <c r="C273" s="39">
        <v>10157258</v>
      </c>
      <c r="D273" s="8" t="s">
        <v>1475</v>
      </c>
      <c r="E273" s="39">
        <v>33151600305</v>
      </c>
      <c r="F273" s="39" t="s">
        <v>1476</v>
      </c>
      <c r="G273" s="39" t="s">
        <v>1613</v>
      </c>
      <c r="H273" s="58" t="s">
        <v>13</v>
      </c>
      <c r="I273" s="39"/>
      <c r="J273" s="39"/>
      <c r="K273" s="39" t="s">
        <v>1751</v>
      </c>
      <c r="L273" s="39" t="s">
        <v>1751</v>
      </c>
      <c r="M273" s="39" t="s">
        <v>1477</v>
      </c>
      <c r="N273" s="39" t="s">
        <v>53</v>
      </c>
      <c r="O273" s="14">
        <v>2</v>
      </c>
      <c r="P273" s="14">
        <v>6</v>
      </c>
      <c r="Q273" s="14">
        <v>2008</v>
      </c>
      <c r="R273" s="219" t="s">
        <v>1763</v>
      </c>
    </row>
    <row r="274" spans="1:18" ht="57" x14ac:dyDescent="0.25">
      <c r="A274" s="2">
        <v>272</v>
      </c>
      <c r="B274" s="11" t="s">
        <v>1323</v>
      </c>
      <c r="C274" s="11">
        <v>10062399</v>
      </c>
      <c r="D274" s="11" t="s">
        <v>1324</v>
      </c>
      <c r="E274" s="14">
        <v>33061303202</v>
      </c>
      <c r="F274" s="14" t="s">
        <v>1325</v>
      </c>
      <c r="G274" s="17" t="s">
        <v>17</v>
      </c>
      <c r="H274" s="58" t="s">
        <v>13</v>
      </c>
      <c r="I274" s="18"/>
      <c r="J274" s="18"/>
      <c r="K274" s="14" t="s">
        <v>1326</v>
      </c>
      <c r="L274" s="14" t="s">
        <v>1327</v>
      </c>
      <c r="M274" s="14" t="s">
        <v>1328</v>
      </c>
      <c r="N274" s="14" t="s">
        <v>14</v>
      </c>
      <c r="O274" s="14">
        <v>6</v>
      </c>
      <c r="P274" s="14">
        <v>6</v>
      </c>
      <c r="Q274" s="14">
        <v>2008</v>
      </c>
      <c r="R274" s="226" t="s">
        <v>1764</v>
      </c>
    </row>
    <row r="275" spans="1:18" ht="28.5" x14ac:dyDescent="0.25">
      <c r="A275" s="39">
        <v>273</v>
      </c>
      <c r="B275" s="6" t="s">
        <v>1242</v>
      </c>
      <c r="C275" s="6">
        <v>10066051</v>
      </c>
      <c r="D275" s="148" t="s">
        <v>1812</v>
      </c>
      <c r="E275" s="11">
        <v>33010613403</v>
      </c>
      <c r="F275" s="164" t="s">
        <v>1863</v>
      </c>
      <c r="G275" s="17" t="s">
        <v>17</v>
      </c>
      <c r="H275" s="101" t="s">
        <v>13</v>
      </c>
      <c r="I275" s="11"/>
      <c r="J275" s="24" t="s">
        <v>14</v>
      </c>
      <c r="K275" s="35" t="s">
        <v>1243</v>
      </c>
      <c r="L275" s="20">
        <v>39605</v>
      </c>
      <c r="M275" s="26" t="s">
        <v>1244</v>
      </c>
      <c r="N275" s="26" t="s">
        <v>14</v>
      </c>
      <c r="O275" s="14">
        <v>6</v>
      </c>
      <c r="P275" s="14">
        <v>6</v>
      </c>
      <c r="Q275" s="14">
        <v>2008</v>
      </c>
      <c r="R275" s="228" t="s">
        <v>1764</v>
      </c>
    </row>
    <row r="276" spans="1:18" ht="57" x14ac:dyDescent="0.25">
      <c r="A276" s="2">
        <v>274</v>
      </c>
      <c r="B276" s="11" t="s">
        <v>1329</v>
      </c>
      <c r="C276" s="11">
        <v>10061511</v>
      </c>
      <c r="D276" s="11" t="s">
        <v>1330</v>
      </c>
      <c r="E276" s="14">
        <v>33061107001</v>
      </c>
      <c r="F276" s="14" t="s">
        <v>1331</v>
      </c>
      <c r="G276" s="17" t="s">
        <v>17</v>
      </c>
      <c r="H276" s="58" t="s">
        <v>13</v>
      </c>
      <c r="I276" s="18"/>
      <c r="J276" s="18"/>
      <c r="K276" s="14" t="s">
        <v>276</v>
      </c>
      <c r="L276" s="14" t="s">
        <v>1332</v>
      </c>
      <c r="M276" s="14" t="s">
        <v>1333</v>
      </c>
      <c r="N276" s="14" t="s">
        <v>14</v>
      </c>
      <c r="O276" s="14">
        <v>9</v>
      </c>
      <c r="P276" s="14">
        <v>6</v>
      </c>
      <c r="Q276" s="14">
        <v>2008</v>
      </c>
      <c r="R276" s="226" t="s">
        <v>1763</v>
      </c>
    </row>
    <row r="277" spans="1:18" ht="57.75" x14ac:dyDescent="0.25">
      <c r="A277" s="39">
        <v>275</v>
      </c>
      <c r="B277" s="11" t="s">
        <v>273</v>
      </c>
      <c r="C277" s="11">
        <v>10167287</v>
      </c>
      <c r="D277" s="53" t="s">
        <v>274</v>
      </c>
      <c r="E277" s="11">
        <v>33180303502</v>
      </c>
      <c r="F277" s="11" t="s">
        <v>275</v>
      </c>
      <c r="G277" s="17" t="s">
        <v>17</v>
      </c>
      <c r="H277" s="58" t="s">
        <v>13</v>
      </c>
      <c r="I277" s="11"/>
      <c r="J277" s="11"/>
      <c r="K277" s="14" t="s">
        <v>323</v>
      </c>
      <c r="L277" s="14" t="s">
        <v>276</v>
      </c>
      <c r="M277" s="14" t="s">
        <v>277</v>
      </c>
      <c r="N277" s="17" t="s">
        <v>14</v>
      </c>
      <c r="O277" s="14">
        <v>9</v>
      </c>
      <c r="P277" s="14">
        <v>6</v>
      </c>
      <c r="Q277" s="14">
        <v>2008</v>
      </c>
      <c r="R277" s="175" t="s">
        <v>1763</v>
      </c>
    </row>
    <row r="278" spans="1:18" ht="43.5" x14ac:dyDescent="0.25">
      <c r="A278" s="2">
        <v>276</v>
      </c>
      <c r="B278" s="52" t="s">
        <v>1700</v>
      </c>
      <c r="C278" s="52">
        <v>10235334</v>
      </c>
      <c r="D278" s="53" t="s">
        <v>1701</v>
      </c>
      <c r="E278" s="52">
        <v>33260214654</v>
      </c>
      <c r="F278" s="52" t="s">
        <v>1702</v>
      </c>
      <c r="G278" s="17" t="s">
        <v>17</v>
      </c>
      <c r="H278" s="58" t="s">
        <v>13</v>
      </c>
      <c r="I278" s="13"/>
      <c r="J278" s="13"/>
      <c r="K278" s="127" t="s">
        <v>1703</v>
      </c>
      <c r="L278" s="127" t="s">
        <v>1703</v>
      </c>
      <c r="M278" s="127" t="s">
        <v>277</v>
      </c>
      <c r="N278" s="40" t="s">
        <v>808</v>
      </c>
      <c r="O278" s="14">
        <v>10</v>
      </c>
      <c r="P278" s="14">
        <v>6</v>
      </c>
      <c r="Q278" s="14">
        <v>2008</v>
      </c>
      <c r="R278" s="214" t="s">
        <v>1763</v>
      </c>
    </row>
    <row r="279" spans="1:18" ht="28.5" x14ac:dyDescent="0.25">
      <c r="A279" s="39">
        <v>277</v>
      </c>
      <c r="B279" s="11" t="s">
        <v>991</v>
      </c>
      <c r="C279" s="21">
        <v>10090965</v>
      </c>
      <c r="D279" s="11" t="s">
        <v>992</v>
      </c>
      <c r="E279" s="21">
        <v>33081601811</v>
      </c>
      <c r="F279" s="92">
        <v>28194</v>
      </c>
      <c r="G279" s="21" t="s">
        <v>409</v>
      </c>
      <c r="H279" s="58" t="s">
        <v>13</v>
      </c>
      <c r="I279" s="21"/>
      <c r="J279" s="21"/>
      <c r="K279" s="124">
        <v>39609</v>
      </c>
      <c r="L279" s="124">
        <v>39609</v>
      </c>
      <c r="M279" s="124">
        <v>40338</v>
      </c>
      <c r="N279" s="17"/>
      <c r="O279" s="14">
        <v>10</v>
      </c>
      <c r="P279" s="14">
        <v>6</v>
      </c>
      <c r="Q279" s="14">
        <v>2008</v>
      </c>
      <c r="R279" s="192" t="s">
        <v>1764</v>
      </c>
    </row>
    <row r="280" spans="1:18" ht="43.5" x14ac:dyDescent="0.25">
      <c r="A280" s="2">
        <v>278</v>
      </c>
      <c r="B280" s="11" t="s">
        <v>310</v>
      </c>
      <c r="C280" s="11">
        <v>10170029</v>
      </c>
      <c r="D280" s="53" t="s">
        <v>311</v>
      </c>
      <c r="E280" s="11">
        <v>33180705702</v>
      </c>
      <c r="F280" s="11" t="s">
        <v>312</v>
      </c>
      <c r="G280" s="17" t="s">
        <v>17</v>
      </c>
      <c r="H280" s="58" t="s">
        <v>13</v>
      </c>
      <c r="I280" s="11"/>
      <c r="J280" s="11"/>
      <c r="K280" s="14" t="s">
        <v>327</v>
      </c>
      <c r="L280" s="14" t="s">
        <v>313</v>
      </c>
      <c r="M280" s="14" t="s">
        <v>277</v>
      </c>
      <c r="N280" s="17"/>
      <c r="O280" s="14">
        <v>10</v>
      </c>
      <c r="P280" s="14">
        <v>6</v>
      </c>
      <c r="Q280" s="14">
        <v>2008</v>
      </c>
      <c r="R280" s="175" t="s">
        <v>1764</v>
      </c>
    </row>
    <row r="281" spans="1:18" ht="57" x14ac:dyDescent="0.25">
      <c r="A281" s="39">
        <v>279</v>
      </c>
      <c r="B281" s="116" t="s">
        <v>1448</v>
      </c>
      <c r="C281" s="44">
        <v>10377081</v>
      </c>
      <c r="D281" s="49" t="s">
        <v>1449</v>
      </c>
      <c r="E281" s="44">
        <v>33331000302</v>
      </c>
      <c r="F281" s="170" t="s">
        <v>1895</v>
      </c>
      <c r="G281" s="17" t="s">
        <v>17</v>
      </c>
      <c r="H281" s="58" t="s">
        <v>13</v>
      </c>
      <c r="I281" s="44"/>
      <c r="J281" s="44"/>
      <c r="K281" s="46">
        <v>39609</v>
      </c>
      <c r="L281" s="46">
        <v>39609</v>
      </c>
      <c r="M281" s="234" t="s">
        <v>1967</v>
      </c>
      <c r="N281" s="89" t="s">
        <v>346</v>
      </c>
      <c r="O281" s="14">
        <v>10</v>
      </c>
      <c r="P281" s="14">
        <v>6</v>
      </c>
      <c r="Q281" s="14">
        <v>2008</v>
      </c>
      <c r="R281" s="214" t="s">
        <v>1763</v>
      </c>
    </row>
    <row r="282" spans="1:18" ht="28.5" x14ac:dyDescent="0.25">
      <c r="A282" s="2">
        <v>280</v>
      </c>
      <c r="B282" s="7" t="s">
        <v>356</v>
      </c>
      <c r="C282" s="21">
        <v>10053659</v>
      </c>
      <c r="D282" s="16" t="s">
        <v>357</v>
      </c>
      <c r="E282" s="15">
        <v>33050701203</v>
      </c>
      <c r="F282" s="15" t="s">
        <v>358</v>
      </c>
      <c r="G282" s="101" t="s">
        <v>1613</v>
      </c>
      <c r="H282" s="58" t="s">
        <v>13</v>
      </c>
      <c r="I282" s="17"/>
      <c r="J282" s="15"/>
      <c r="K282" s="15" t="s">
        <v>359</v>
      </c>
      <c r="L282" s="15" t="s">
        <v>359</v>
      </c>
      <c r="M282" s="15" t="s">
        <v>360</v>
      </c>
      <c r="N282" s="17"/>
      <c r="O282" s="14">
        <v>11</v>
      </c>
      <c r="P282" s="14">
        <v>6</v>
      </c>
      <c r="Q282" s="14">
        <v>2008</v>
      </c>
      <c r="R282" s="224" t="s">
        <v>1764</v>
      </c>
    </row>
    <row r="283" spans="1:18" ht="57" x14ac:dyDescent="0.25">
      <c r="A283" s="39">
        <v>281</v>
      </c>
      <c r="B283" s="21" t="s">
        <v>457</v>
      </c>
      <c r="C283" s="21">
        <v>10111090</v>
      </c>
      <c r="D283" s="11" t="s">
        <v>458</v>
      </c>
      <c r="E283" s="21">
        <v>33101601411</v>
      </c>
      <c r="F283" s="64" t="s">
        <v>459</v>
      </c>
      <c r="G283" s="17" t="s">
        <v>17</v>
      </c>
      <c r="H283" s="58" t="s">
        <v>13</v>
      </c>
      <c r="I283" s="65"/>
      <c r="J283" s="65"/>
      <c r="K283" s="147" t="s">
        <v>1804</v>
      </c>
      <c r="L283" s="14" t="s">
        <v>461</v>
      </c>
      <c r="M283" s="230" t="s">
        <v>1962</v>
      </c>
      <c r="N283" s="37"/>
      <c r="O283" s="14">
        <v>16</v>
      </c>
      <c r="P283" s="14">
        <v>6</v>
      </c>
      <c r="Q283" s="14">
        <v>2008</v>
      </c>
      <c r="R283" s="192" t="s">
        <v>1764</v>
      </c>
    </row>
    <row r="284" spans="1:18" ht="28.5" x14ac:dyDescent="0.25">
      <c r="A284" s="2">
        <v>282</v>
      </c>
      <c r="B284" s="61" t="s">
        <v>429</v>
      </c>
      <c r="C284" s="62" t="s">
        <v>430</v>
      </c>
      <c r="D284" s="11" t="s">
        <v>431</v>
      </c>
      <c r="E284" s="21">
        <v>33131000203</v>
      </c>
      <c r="F284" s="63" t="s">
        <v>432</v>
      </c>
      <c r="G284" s="17" t="s">
        <v>17</v>
      </c>
      <c r="H284" s="58" t="s">
        <v>13</v>
      </c>
      <c r="I284" s="11"/>
      <c r="J284" s="11"/>
      <c r="K284" s="14" t="s">
        <v>433</v>
      </c>
      <c r="L284" s="14" t="s">
        <v>433</v>
      </c>
      <c r="M284" s="230" t="s">
        <v>1962</v>
      </c>
      <c r="N284" s="14"/>
      <c r="O284" s="14">
        <v>16</v>
      </c>
      <c r="P284" s="14">
        <v>6</v>
      </c>
      <c r="Q284" s="14">
        <v>2008</v>
      </c>
      <c r="R284" s="138" t="s">
        <v>1763</v>
      </c>
    </row>
    <row r="285" spans="1:18" ht="28.5" x14ac:dyDescent="0.25">
      <c r="A285" s="39">
        <v>283</v>
      </c>
      <c r="B285" s="11" t="s">
        <v>1651</v>
      </c>
      <c r="C285" s="11">
        <v>10598865</v>
      </c>
      <c r="D285" s="11" t="s">
        <v>1652</v>
      </c>
      <c r="E285" s="11">
        <v>33071101606</v>
      </c>
      <c r="F285" s="11" t="s">
        <v>1653</v>
      </c>
      <c r="G285" s="17" t="s">
        <v>17</v>
      </c>
      <c r="H285" s="11"/>
      <c r="I285" s="11"/>
      <c r="J285" s="11"/>
      <c r="K285" s="14" t="s">
        <v>1654</v>
      </c>
      <c r="L285" s="14" t="s">
        <v>1654</v>
      </c>
      <c r="M285" s="14" t="s">
        <v>1655</v>
      </c>
      <c r="N285" s="15"/>
      <c r="O285" s="14">
        <v>16</v>
      </c>
      <c r="P285" s="14">
        <v>6</v>
      </c>
      <c r="Q285" s="14">
        <v>2008</v>
      </c>
      <c r="R285" s="175" t="s">
        <v>1764</v>
      </c>
    </row>
    <row r="286" spans="1:18" ht="57" x14ac:dyDescent="0.25">
      <c r="A286" s="2">
        <v>284</v>
      </c>
      <c r="B286" s="11" t="s">
        <v>1309</v>
      </c>
      <c r="C286" s="11">
        <v>10065978</v>
      </c>
      <c r="D286" s="11" t="s">
        <v>1310</v>
      </c>
      <c r="E286" s="14">
        <v>33061707901</v>
      </c>
      <c r="F286" s="14" t="s">
        <v>289</v>
      </c>
      <c r="G286" s="17" t="s">
        <v>17</v>
      </c>
      <c r="H286" s="239" t="s">
        <v>1974</v>
      </c>
      <c r="I286" s="18"/>
      <c r="J286" s="18"/>
      <c r="K286" s="14" t="s">
        <v>1311</v>
      </c>
      <c r="L286" s="14" t="s">
        <v>1301</v>
      </c>
      <c r="M286" s="14" t="s">
        <v>1302</v>
      </c>
      <c r="N286" s="14" t="s">
        <v>1312</v>
      </c>
      <c r="O286" s="14">
        <v>1</v>
      </c>
      <c r="P286" s="14">
        <v>7</v>
      </c>
      <c r="Q286" s="14">
        <v>2008</v>
      </c>
      <c r="R286" s="226" t="s">
        <v>1764</v>
      </c>
    </row>
    <row r="287" spans="1:18" ht="42.75" x14ac:dyDescent="0.25">
      <c r="A287" s="39">
        <v>285</v>
      </c>
      <c r="B287" s="8" t="s">
        <v>1486</v>
      </c>
      <c r="C287" s="39">
        <v>10155048</v>
      </c>
      <c r="D287" s="8" t="s">
        <v>1487</v>
      </c>
      <c r="E287" s="39">
        <v>33150700302</v>
      </c>
      <c r="F287" s="39" t="s">
        <v>1488</v>
      </c>
      <c r="G287" s="17" t="s">
        <v>17</v>
      </c>
      <c r="H287" s="58" t="s">
        <v>13</v>
      </c>
      <c r="I287" s="39"/>
      <c r="J287" s="39"/>
      <c r="K287" s="39" t="s">
        <v>1489</v>
      </c>
      <c r="L287" s="39" t="s">
        <v>1489</v>
      </c>
      <c r="M287" s="39" t="s">
        <v>1490</v>
      </c>
      <c r="N287" s="39"/>
      <c r="O287" s="14">
        <v>7</v>
      </c>
      <c r="P287" s="14">
        <v>7</v>
      </c>
      <c r="Q287" s="14">
        <v>2008</v>
      </c>
      <c r="R287" s="219" t="s">
        <v>1764</v>
      </c>
    </row>
    <row r="288" spans="1:18" ht="42.75" x14ac:dyDescent="0.25">
      <c r="A288" s="2">
        <v>286</v>
      </c>
      <c r="B288" s="11" t="s">
        <v>1354</v>
      </c>
      <c r="C288" s="14">
        <v>10184788</v>
      </c>
      <c r="D288" s="11" t="s">
        <v>1355</v>
      </c>
      <c r="E288" s="14">
        <v>33200500903</v>
      </c>
      <c r="F288" s="166" t="s">
        <v>1865</v>
      </c>
      <c r="G288" s="17" t="s">
        <v>17</v>
      </c>
      <c r="H288" s="58" t="s">
        <v>13</v>
      </c>
      <c r="I288" s="17"/>
      <c r="J288" s="14"/>
      <c r="K288" s="19" t="s">
        <v>1356</v>
      </c>
      <c r="L288" s="14" t="str">
        <f>K288</f>
        <v>01/08/2008</v>
      </c>
      <c r="M288" s="19" t="s">
        <v>1357</v>
      </c>
      <c r="N288" s="17"/>
      <c r="O288" s="14">
        <v>1</v>
      </c>
      <c r="P288" s="14">
        <v>8</v>
      </c>
      <c r="Q288" s="14">
        <v>2008</v>
      </c>
      <c r="R288" s="224" t="s">
        <v>1763</v>
      </c>
    </row>
    <row r="289" spans="1:18" ht="42.75" x14ac:dyDescent="0.25">
      <c r="A289" s="39">
        <v>287</v>
      </c>
      <c r="B289" s="11" t="s">
        <v>1078</v>
      </c>
      <c r="C289" s="11">
        <v>10189685</v>
      </c>
      <c r="D289" s="11" t="s">
        <v>1079</v>
      </c>
      <c r="E289" s="14">
        <v>33210202304</v>
      </c>
      <c r="F289" s="14" t="s">
        <v>1080</v>
      </c>
      <c r="G289" s="102" t="s">
        <v>1717</v>
      </c>
      <c r="H289" s="239" t="s">
        <v>1974</v>
      </c>
      <c r="I289" s="14"/>
      <c r="J289" s="14"/>
      <c r="K289" s="14" t="s">
        <v>1081</v>
      </c>
      <c r="L289" s="14" t="s">
        <v>1081</v>
      </c>
      <c r="M289" s="14" t="s">
        <v>1082</v>
      </c>
      <c r="N289" s="14" t="s">
        <v>1083</v>
      </c>
      <c r="O289" s="14">
        <v>22</v>
      </c>
      <c r="P289" s="14">
        <v>8</v>
      </c>
      <c r="Q289" s="14">
        <v>2008</v>
      </c>
      <c r="R289" s="155" t="s">
        <v>1763</v>
      </c>
    </row>
    <row r="290" spans="1:18" ht="28.5" x14ac:dyDescent="0.25">
      <c r="A290" s="2">
        <v>288</v>
      </c>
      <c r="B290" s="11" t="s">
        <v>722</v>
      </c>
      <c r="C290" s="11">
        <v>10218113</v>
      </c>
      <c r="D290" s="16" t="s">
        <v>766</v>
      </c>
      <c r="E290" s="11">
        <v>33240602910</v>
      </c>
      <c r="F290" s="11" t="s">
        <v>723</v>
      </c>
      <c r="G290" s="102" t="s">
        <v>1717</v>
      </c>
      <c r="H290" s="239" t="s">
        <v>1974</v>
      </c>
      <c r="I290" s="70"/>
      <c r="J290" s="14"/>
      <c r="K290" s="71" t="s">
        <v>724</v>
      </c>
      <c r="L290" s="71" t="s">
        <v>724</v>
      </c>
      <c r="M290" s="15" t="s">
        <v>776</v>
      </c>
      <c r="N290" s="15" t="s">
        <v>725</v>
      </c>
      <c r="O290" s="14">
        <v>11</v>
      </c>
      <c r="P290" s="14">
        <v>8</v>
      </c>
      <c r="Q290" s="14">
        <v>2009</v>
      </c>
      <c r="R290" s="221" t="s">
        <v>1763</v>
      </c>
    </row>
    <row r="291" spans="1:18" ht="28.5" x14ac:dyDescent="0.25">
      <c r="A291" s="39">
        <v>289</v>
      </c>
      <c r="B291" s="11" t="s">
        <v>661</v>
      </c>
      <c r="C291" s="14">
        <v>10282519</v>
      </c>
      <c r="D291" s="11" t="s">
        <v>694</v>
      </c>
      <c r="E291" s="14">
        <v>33311108102</v>
      </c>
      <c r="F291" s="20" t="s">
        <v>678</v>
      </c>
      <c r="G291" s="17" t="s">
        <v>17</v>
      </c>
      <c r="H291" s="239" t="s">
        <v>1974</v>
      </c>
      <c r="I291" s="11"/>
      <c r="J291" s="14"/>
      <c r="K291" s="208" t="s">
        <v>1955</v>
      </c>
      <c r="L291" s="20">
        <v>39017</v>
      </c>
      <c r="M291" s="208" t="s">
        <v>1956</v>
      </c>
      <c r="N291" s="20" t="s">
        <v>683</v>
      </c>
      <c r="O291" s="14">
        <v>11</v>
      </c>
      <c r="P291" s="14">
        <v>8</v>
      </c>
      <c r="Q291" s="14">
        <v>2009</v>
      </c>
      <c r="R291" s="209" t="s">
        <v>1763</v>
      </c>
    </row>
    <row r="292" spans="1:18" ht="71.25" x14ac:dyDescent="0.25">
      <c r="A292" s="2">
        <v>290</v>
      </c>
      <c r="B292" s="11" t="s">
        <v>1430</v>
      </c>
      <c r="C292" s="14">
        <v>10119385</v>
      </c>
      <c r="D292" s="11" t="s">
        <v>1431</v>
      </c>
      <c r="E292" s="14">
        <v>33292104802</v>
      </c>
      <c r="F292" s="181" t="s">
        <v>1919</v>
      </c>
      <c r="G292" s="102" t="s">
        <v>1717</v>
      </c>
      <c r="H292" s="58" t="s">
        <v>13</v>
      </c>
      <c r="I292" s="14"/>
      <c r="J292" s="14"/>
      <c r="K292" s="14" t="s">
        <v>1432</v>
      </c>
      <c r="L292" s="122" t="s">
        <v>1747</v>
      </c>
      <c r="M292" s="14" t="s">
        <v>1433</v>
      </c>
      <c r="N292" s="14" t="s">
        <v>346</v>
      </c>
      <c r="O292" s="14">
        <v>25</v>
      </c>
      <c r="P292" s="14">
        <v>1</v>
      </c>
      <c r="Q292" s="14">
        <v>2010</v>
      </c>
      <c r="R292" s="215" t="s">
        <v>1763</v>
      </c>
    </row>
    <row r="293" spans="1:18" ht="42.75" x14ac:dyDescent="0.25">
      <c r="A293" s="39">
        <v>291</v>
      </c>
      <c r="B293" s="21" t="s">
        <v>162</v>
      </c>
      <c r="C293" s="17">
        <v>10014013</v>
      </c>
      <c r="D293" s="11" t="s">
        <v>163</v>
      </c>
      <c r="E293" s="17">
        <v>33020400806</v>
      </c>
      <c r="F293" s="17" t="s">
        <v>164</v>
      </c>
      <c r="G293" s="102" t="s">
        <v>1717</v>
      </c>
      <c r="H293" s="78"/>
      <c r="I293" s="17"/>
      <c r="J293" s="17"/>
      <c r="K293" s="14" t="s">
        <v>165</v>
      </c>
      <c r="L293" s="14" t="s">
        <v>166</v>
      </c>
      <c r="M293" s="14" t="s">
        <v>167</v>
      </c>
      <c r="N293" s="17" t="s">
        <v>14</v>
      </c>
      <c r="O293" s="14">
        <v>29</v>
      </c>
      <c r="P293" s="14">
        <v>1</v>
      </c>
      <c r="Q293" s="14">
        <v>2010</v>
      </c>
      <c r="R293" s="220" t="s">
        <v>1764</v>
      </c>
    </row>
    <row r="294" spans="1:18" ht="42.75" x14ac:dyDescent="0.25">
      <c r="A294" s="2">
        <v>292</v>
      </c>
      <c r="B294" s="11" t="s">
        <v>463</v>
      </c>
      <c r="C294" s="11">
        <v>10105967</v>
      </c>
      <c r="D294" s="11" t="s">
        <v>507</v>
      </c>
      <c r="E294" s="11">
        <v>33100708202</v>
      </c>
      <c r="F294" s="11" t="s">
        <v>464</v>
      </c>
      <c r="G294" s="102" t="s">
        <v>1717</v>
      </c>
      <c r="H294" s="238" t="s">
        <v>1974</v>
      </c>
      <c r="I294" s="11">
        <v>128</v>
      </c>
      <c r="J294" s="11">
        <v>1995</v>
      </c>
      <c r="K294" s="14" t="s">
        <v>465</v>
      </c>
      <c r="L294" s="14" t="s">
        <v>465</v>
      </c>
      <c r="M294" s="14" t="s">
        <v>466</v>
      </c>
      <c r="N294" s="14" t="s">
        <v>440</v>
      </c>
      <c r="O294" s="14">
        <v>1</v>
      </c>
      <c r="P294" s="14">
        <v>6</v>
      </c>
      <c r="Q294" s="14">
        <v>2010</v>
      </c>
      <c r="R294" s="192" t="s">
        <v>1763</v>
      </c>
    </row>
    <row r="295" spans="1:18" ht="42.75" x14ac:dyDescent="0.25">
      <c r="A295" s="39">
        <v>293</v>
      </c>
      <c r="B295" s="11" t="s">
        <v>726</v>
      </c>
      <c r="C295" s="11">
        <v>10218348</v>
      </c>
      <c r="D295" s="16" t="s">
        <v>767</v>
      </c>
      <c r="E295" s="11">
        <v>33240605304</v>
      </c>
      <c r="F295" s="11" t="s">
        <v>727</v>
      </c>
      <c r="G295" s="102" t="s">
        <v>1717</v>
      </c>
      <c r="H295" s="239" t="s">
        <v>1974</v>
      </c>
      <c r="I295" s="70"/>
      <c r="J295" s="14"/>
      <c r="K295" s="14" t="s">
        <v>728</v>
      </c>
      <c r="L295" s="14" t="s">
        <v>728</v>
      </c>
      <c r="M295" s="199" t="s">
        <v>1937</v>
      </c>
      <c r="N295" s="14" t="s">
        <v>440</v>
      </c>
      <c r="O295" s="14">
        <v>1</v>
      </c>
      <c r="P295" s="14">
        <v>6</v>
      </c>
      <c r="Q295" s="14">
        <v>2010</v>
      </c>
      <c r="R295" s="221" t="s">
        <v>1763</v>
      </c>
    </row>
    <row r="296" spans="1:18" ht="71.25" x14ac:dyDescent="0.25">
      <c r="A296" s="2">
        <v>294</v>
      </c>
      <c r="B296" s="11" t="s">
        <v>1704</v>
      </c>
      <c r="C296" s="11">
        <v>10238577</v>
      </c>
      <c r="D296" s="11" t="s">
        <v>1705</v>
      </c>
      <c r="E296" s="11">
        <v>33260612778</v>
      </c>
      <c r="F296" s="11" t="s">
        <v>1706</v>
      </c>
      <c r="G296" s="102" t="s">
        <v>1717</v>
      </c>
      <c r="H296" s="239" t="s">
        <v>1974</v>
      </c>
      <c r="I296" s="13"/>
      <c r="J296" s="13"/>
      <c r="K296" s="14" t="s">
        <v>1707</v>
      </c>
      <c r="L296" s="14" t="s">
        <v>1708</v>
      </c>
      <c r="M296" s="14" t="s">
        <v>1709</v>
      </c>
      <c r="N296" s="14" t="s">
        <v>1710</v>
      </c>
      <c r="O296" s="14">
        <v>1</v>
      </c>
      <c r="P296" s="14">
        <v>6</v>
      </c>
      <c r="Q296" s="14">
        <v>2010</v>
      </c>
      <c r="R296" s="214" t="s">
        <v>1764</v>
      </c>
    </row>
    <row r="297" spans="1:18" ht="57" x14ac:dyDescent="0.25">
      <c r="A297" s="39">
        <v>295</v>
      </c>
      <c r="B297" s="21" t="s">
        <v>467</v>
      </c>
      <c r="C297" s="21">
        <v>10106544</v>
      </c>
      <c r="D297" s="11" t="s">
        <v>508</v>
      </c>
      <c r="E297" s="21">
        <v>33100800505</v>
      </c>
      <c r="F297" s="25" t="s">
        <v>468</v>
      </c>
      <c r="G297" s="102" t="s">
        <v>1717</v>
      </c>
      <c r="H297" s="239" t="s">
        <v>1974</v>
      </c>
      <c r="I297" s="7"/>
      <c r="J297" s="7"/>
      <c r="K297" s="14" t="s">
        <v>469</v>
      </c>
      <c r="L297" s="14" t="s">
        <v>281</v>
      </c>
      <c r="M297" s="14" t="s">
        <v>470</v>
      </c>
      <c r="N297" s="14" t="s">
        <v>440</v>
      </c>
      <c r="O297" s="14">
        <v>1</v>
      </c>
      <c r="P297" s="14">
        <v>6</v>
      </c>
      <c r="Q297" s="14">
        <v>2010</v>
      </c>
      <c r="R297" s="192" t="s">
        <v>1763</v>
      </c>
    </row>
    <row r="298" spans="1:18" ht="71.25" x14ac:dyDescent="0.25">
      <c r="A298" s="2">
        <v>296</v>
      </c>
      <c r="B298" s="5" t="s">
        <v>471</v>
      </c>
      <c r="C298" s="5">
        <v>10103116</v>
      </c>
      <c r="D298" s="5" t="s">
        <v>509</v>
      </c>
      <c r="E298" s="5">
        <v>33100301208</v>
      </c>
      <c r="F298" s="5" t="s">
        <v>472</v>
      </c>
      <c r="G298" s="102" t="s">
        <v>1717</v>
      </c>
      <c r="H298" s="239" t="s">
        <v>1974</v>
      </c>
      <c r="I298" s="5"/>
      <c r="J298" s="5"/>
      <c r="K298" s="120" t="s">
        <v>473</v>
      </c>
      <c r="L298" s="120" t="s">
        <v>474</v>
      </c>
      <c r="M298" s="120" t="s">
        <v>475</v>
      </c>
      <c r="N298" s="14" t="s">
        <v>440</v>
      </c>
      <c r="O298" s="14">
        <v>1</v>
      </c>
      <c r="P298" s="14">
        <v>6</v>
      </c>
      <c r="Q298" s="14">
        <v>2010</v>
      </c>
      <c r="R298" s="192" t="s">
        <v>1764</v>
      </c>
    </row>
    <row r="299" spans="1:18" ht="42.75" x14ac:dyDescent="0.25">
      <c r="A299" s="39">
        <v>297</v>
      </c>
      <c r="B299" s="11" t="s">
        <v>415</v>
      </c>
      <c r="C299" s="11">
        <v>10136482</v>
      </c>
      <c r="D299" s="11" t="s">
        <v>416</v>
      </c>
      <c r="E299" s="11">
        <v>33130901207</v>
      </c>
      <c r="F299" s="11" t="s">
        <v>417</v>
      </c>
      <c r="G299" s="102" t="s">
        <v>1717</v>
      </c>
      <c r="H299" s="239" t="s">
        <v>1974</v>
      </c>
      <c r="I299" s="11"/>
      <c r="J299" s="11"/>
      <c r="K299" s="14" t="s">
        <v>418</v>
      </c>
      <c r="L299" s="14" t="s">
        <v>419</v>
      </c>
      <c r="M299" s="14" t="s">
        <v>420</v>
      </c>
      <c r="N299" s="14" t="s">
        <v>440</v>
      </c>
      <c r="O299" s="14">
        <v>1</v>
      </c>
      <c r="P299" s="14">
        <v>6</v>
      </c>
      <c r="Q299" s="14">
        <v>2010</v>
      </c>
      <c r="R299" s="138" t="s">
        <v>1763</v>
      </c>
    </row>
    <row r="300" spans="1:18" ht="28.5" x14ac:dyDescent="0.25">
      <c r="A300" s="2">
        <v>298</v>
      </c>
      <c r="B300" s="21" t="s">
        <v>989</v>
      </c>
      <c r="C300" s="21">
        <v>10085938</v>
      </c>
      <c r="D300" s="11" t="s">
        <v>990</v>
      </c>
      <c r="E300" s="21">
        <v>33080901612</v>
      </c>
      <c r="F300" s="92">
        <v>25385</v>
      </c>
      <c r="G300" s="17" t="s">
        <v>17</v>
      </c>
      <c r="H300" s="239" t="s">
        <v>1974</v>
      </c>
      <c r="I300" s="21"/>
      <c r="J300" s="21"/>
      <c r="K300" s="124">
        <v>39150</v>
      </c>
      <c r="L300" s="130" t="s">
        <v>1742</v>
      </c>
      <c r="M300" s="124">
        <v>39880</v>
      </c>
      <c r="N300" s="237" t="s">
        <v>1972</v>
      </c>
      <c r="O300" s="14">
        <v>22</v>
      </c>
      <c r="P300" s="14">
        <v>10</v>
      </c>
      <c r="Q300" s="14">
        <v>2010</v>
      </c>
      <c r="R300" s="192" t="s">
        <v>1764</v>
      </c>
    </row>
    <row r="301" spans="1:18" ht="42.75" x14ac:dyDescent="0.25">
      <c r="A301" s="39">
        <v>299</v>
      </c>
      <c r="B301" s="21" t="s">
        <v>993</v>
      </c>
      <c r="C301" s="21">
        <v>10088424</v>
      </c>
      <c r="D301" s="11" t="s">
        <v>994</v>
      </c>
      <c r="E301" s="21">
        <v>33081300703</v>
      </c>
      <c r="F301" s="163" t="s">
        <v>136</v>
      </c>
      <c r="G301" s="101" t="s">
        <v>1613</v>
      </c>
      <c r="H301" s="12"/>
      <c r="I301" s="11"/>
      <c r="J301" s="11"/>
      <c r="K301" s="124">
        <v>40485</v>
      </c>
      <c r="L301" s="124">
        <v>40485</v>
      </c>
      <c r="M301" s="124">
        <v>41222</v>
      </c>
      <c r="N301" s="14" t="s">
        <v>14</v>
      </c>
      <c r="O301" s="14">
        <v>3</v>
      </c>
      <c r="P301" s="14">
        <v>11</v>
      </c>
      <c r="Q301" s="14">
        <v>2010</v>
      </c>
      <c r="R301" s="192" t="s">
        <v>1764</v>
      </c>
    </row>
    <row r="302" spans="1:18" ht="28.5" x14ac:dyDescent="0.25">
      <c r="A302" s="2">
        <v>300</v>
      </c>
      <c r="B302" s="11" t="s">
        <v>956</v>
      </c>
      <c r="C302" s="11">
        <v>10031369</v>
      </c>
      <c r="D302" s="11" t="s">
        <v>957</v>
      </c>
      <c r="E302" s="11">
        <v>33040100703</v>
      </c>
      <c r="F302" s="11" t="s">
        <v>958</v>
      </c>
      <c r="G302" s="17" t="s">
        <v>17</v>
      </c>
      <c r="H302" s="14" t="s">
        <v>45</v>
      </c>
      <c r="I302" s="13">
        <v>15</v>
      </c>
      <c r="J302" s="13">
        <v>2010</v>
      </c>
      <c r="K302" s="14" t="s">
        <v>317</v>
      </c>
      <c r="L302" s="14" t="s">
        <v>317</v>
      </c>
      <c r="M302" s="235" t="s">
        <v>98</v>
      </c>
      <c r="N302" s="14" t="s">
        <v>346</v>
      </c>
      <c r="O302" s="14">
        <v>6</v>
      </c>
      <c r="P302" s="14">
        <v>12</v>
      </c>
      <c r="Q302" s="14">
        <v>2010</v>
      </c>
      <c r="R302" s="175" t="s">
        <v>1763</v>
      </c>
    </row>
    <row r="303" spans="1:18" ht="28.5" x14ac:dyDescent="0.25">
      <c r="A303" s="39">
        <v>301</v>
      </c>
      <c r="B303" s="11" t="s">
        <v>92</v>
      </c>
      <c r="C303" s="14">
        <v>10030862</v>
      </c>
      <c r="D303" s="11" t="s">
        <v>128</v>
      </c>
      <c r="E303" s="14">
        <v>33031403102</v>
      </c>
      <c r="F303" s="14" t="s">
        <v>93</v>
      </c>
      <c r="G303" s="17" t="s">
        <v>17</v>
      </c>
      <c r="H303" s="14" t="s">
        <v>45</v>
      </c>
      <c r="I303" s="14">
        <v>107</v>
      </c>
      <c r="J303" s="14">
        <v>2010</v>
      </c>
      <c r="K303" s="14" t="s">
        <v>94</v>
      </c>
      <c r="L303" s="14" t="s">
        <v>94</v>
      </c>
      <c r="M303" s="14" t="s">
        <v>95</v>
      </c>
      <c r="N303" s="14" t="s">
        <v>53</v>
      </c>
      <c r="O303" s="14">
        <v>6</v>
      </c>
      <c r="P303" s="14">
        <v>12</v>
      </c>
      <c r="Q303" s="14">
        <v>2010</v>
      </c>
      <c r="R303" s="211" t="s">
        <v>1763</v>
      </c>
    </row>
    <row r="304" spans="1:18" ht="28.5" x14ac:dyDescent="0.25">
      <c r="A304" s="2">
        <v>302</v>
      </c>
      <c r="B304" s="11" t="s">
        <v>96</v>
      </c>
      <c r="C304" s="14">
        <v>10024777</v>
      </c>
      <c r="D304" s="11" t="s">
        <v>129</v>
      </c>
      <c r="E304" s="14">
        <v>33030703204</v>
      </c>
      <c r="F304" s="14" t="s">
        <v>97</v>
      </c>
      <c r="G304" s="17" t="s">
        <v>17</v>
      </c>
      <c r="H304" s="14" t="s">
        <v>45</v>
      </c>
      <c r="I304" s="14">
        <v>158</v>
      </c>
      <c r="J304" s="14">
        <v>2010</v>
      </c>
      <c r="K304" s="14" t="s">
        <v>94</v>
      </c>
      <c r="L304" s="14" t="s">
        <v>94</v>
      </c>
      <c r="M304" s="14" t="s">
        <v>98</v>
      </c>
      <c r="N304" s="14" t="s">
        <v>53</v>
      </c>
      <c r="O304" s="14">
        <v>6</v>
      </c>
      <c r="P304" s="14">
        <v>12</v>
      </c>
      <c r="Q304" s="14">
        <v>2010</v>
      </c>
      <c r="R304" s="211" t="s">
        <v>1763</v>
      </c>
    </row>
    <row r="305" spans="1:18" ht="42.75" x14ac:dyDescent="0.25">
      <c r="A305" s="39">
        <v>303</v>
      </c>
      <c r="B305" s="21" t="s">
        <v>343</v>
      </c>
      <c r="C305" s="21">
        <v>10054128</v>
      </c>
      <c r="D305" s="11" t="s">
        <v>344</v>
      </c>
      <c r="E305" s="2">
        <v>33050707402</v>
      </c>
      <c r="F305" s="4" t="s">
        <v>392</v>
      </c>
      <c r="G305" s="17" t="s">
        <v>17</v>
      </c>
      <c r="H305" s="14" t="s">
        <v>45</v>
      </c>
      <c r="I305" s="2">
        <v>253</v>
      </c>
      <c r="J305" s="2">
        <v>2010</v>
      </c>
      <c r="K305" s="4" t="s">
        <v>345</v>
      </c>
      <c r="L305" s="4" t="s">
        <v>345</v>
      </c>
      <c r="M305" s="4" t="s">
        <v>1968</v>
      </c>
      <c r="N305" s="2"/>
      <c r="O305" s="14">
        <v>6</v>
      </c>
      <c r="P305" s="14">
        <v>12</v>
      </c>
      <c r="Q305" s="14">
        <v>2010</v>
      </c>
      <c r="R305" s="224" t="s">
        <v>1763</v>
      </c>
    </row>
    <row r="306" spans="1:18" ht="42.75" x14ac:dyDescent="0.25">
      <c r="A306" s="2">
        <v>304</v>
      </c>
      <c r="B306" s="11" t="s">
        <v>662</v>
      </c>
      <c r="C306" s="14">
        <v>10279979</v>
      </c>
      <c r="D306" s="11" t="s">
        <v>695</v>
      </c>
      <c r="E306" s="14">
        <v>33310902103</v>
      </c>
      <c r="F306" s="20" t="s">
        <v>679</v>
      </c>
      <c r="G306" s="17" t="s">
        <v>17</v>
      </c>
      <c r="H306" s="14" t="s">
        <v>45</v>
      </c>
      <c r="I306" s="14">
        <v>282</v>
      </c>
      <c r="J306" s="14">
        <v>2010</v>
      </c>
      <c r="K306" s="208" t="s">
        <v>1957</v>
      </c>
      <c r="L306" s="20">
        <v>40518</v>
      </c>
      <c r="M306" s="208" t="s">
        <v>1958</v>
      </c>
      <c r="N306" s="14"/>
      <c r="O306" s="14">
        <v>6</v>
      </c>
      <c r="P306" s="14">
        <v>12</v>
      </c>
      <c r="Q306" s="14">
        <v>2010</v>
      </c>
      <c r="R306" s="209" t="s">
        <v>1764</v>
      </c>
    </row>
    <row r="307" spans="1:18" ht="28.5" x14ac:dyDescent="0.25">
      <c r="A307" s="39">
        <v>305</v>
      </c>
      <c r="B307" s="143" t="s">
        <v>1801</v>
      </c>
      <c r="C307" s="144">
        <v>10039310</v>
      </c>
      <c r="D307" s="212" t="s">
        <v>1960</v>
      </c>
      <c r="E307" s="192">
        <v>33041300718</v>
      </c>
      <c r="F307" s="145">
        <v>28256</v>
      </c>
      <c r="G307" s="144" t="s">
        <v>17</v>
      </c>
      <c r="H307" s="192" t="s">
        <v>45</v>
      </c>
      <c r="I307" s="192">
        <v>293</v>
      </c>
      <c r="J307" s="143">
        <v>2010</v>
      </c>
      <c r="K307" s="144" t="s">
        <v>1802</v>
      </c>
      <c r="L307" s="144" t="s">
        <v>1802</v>
      </c>
      <c r="M307" s="235" t="s">
        <v>98</v>
      </c>
      <c r="N307" s="144"/>
      <c r="O307" s="14">
        <v>6</v>
      </c>
      <c r="P307" s="14">
        <v>12</v>
      </c>
      <c r="Q307" s="14">
        <v>2010</v>
      </c>
      <c r="R307" s="192" t="s">
        <v>1763</v>
      </c>
    </row>
    <row r="308" spans="1:18" ht="42.75" x14ac:dyDescent="0.25">
      <c r="A308" s="2">
        <v>306</v>
      </c>
      <c r="B308" s="61" t="s">
        <v>1450</v>
      </c>
      <c r="C308" s="89">
        <v>10130572</v>
      </c>
      <c r="D308" s="49" t="s">
        <v>1451</v>
      </c>
      <c r="E308" s="44">
        <v>33332203502</v>
      </c>
      <c r="F308" s="169" t="s">
        <v>1896</v>
      </c>
      <c r="G308" s="17" t="s">
        <v>17</v>
      </c>
      <c r="H308" s="154" t="s">
        <v>45</v>
      </c>
      <c r="I308" s="89">
        <v>356</v>
      </c>
      <c r="J308" s="44">
        <v>2010</v>
      </c>
      <c r="K308" s="46">
        <v>40518</v>
      </c>
      <c r="L308" s="46">
        <v>40518</v>
      </c>
      <c r="M308" s="14" t="s">
        <v>95</v>
      </c>
      <c r="N308" s="89" t="s">
        <v>346</v>
      </c>
      <c r="O308" s="14">
        <v>6</v>
      </c>
      <c r="P308" s="14">
        <v>12</v>
      </c>
      <c r="Q308" s="14">
        <v>2010</v>
      </c>
      <c r="R308" s="214" t="s">
        <v>1763</v>
      </c>
    </row>
    <row r="309" spans="1:18" ht="28.5" x14ac:dyDescent="0.25">
      <c r="A309" s="39">
        <v>307</v>
      </c>
      <c r="B309" s="11" t="s">
        <v>1334</v>
      </c>
      <c r="C309" s="11">
        <v>10064922</v>
      </c>
      <c r="D309" s="11" t="s">
        <v>1335</v>
      </c>
      <c r="E309" s="14">
        <v>33061601903</v>
      </c>
      <c r="F309" s="14" t="s">
        <v>1336</v>
      </c>
      <c r="G309" s="17" t="s">
        <v>17</v>
      </c>
      <c r="H309" s="14" t="s">
        <v>45</v>
      </c>
      <c r="I309" s="14">
        <v>371</v>
      </c>
      <c r="J309" s="14">
        <v>2010</v>
      </c>
      <c r="K309" s="14" t="s">
        <v>94</v>
      </c>
      <c r="L309" s="14" t="s">
        <v>94</v>
      </c>
      <c r="M309" s="14" t="s">
        <v>95</v>
      </c>
      <c r="N309" s="14" t="s">
        <v>14</v>
      </c>
      <c r="O309" s="14">
        <v>6</v>
      </c>
      <c r="P309" s="14">
        <v>12</v>
      </c>
      <c r="Q309" s="14">
        <v>2010</v>
      </c>
      <c r="R309" s="226" t="s">
        <v>1764</v>
      </c>
    </row>
    <row r="310" spans="1:18" ht="28.5" x14ac:dyDescent="0.25">
      <c r="A310" s="2">
        <v>308</v>
      </c>
      <c r="B310" s="6" t="s">
        <v>1185</v>
      </c>
      <c r="C310" s="6">
        <v>10043368</v>
      </c>
      <c r="D310" s="6" t="s">
        <v>1194</v>
      </c>
      <c r="E310" s="33">
        <v>33041801207</v>
      </c>
      <c r="F310" s="10" t="s">
        <v>1906</v>
      </c>
      <c r="G310" s="17" t="s">
        <v>17</v>
      </c>
      <c r="H310" s="14" t="s">
        <v>45</v>
      </c>
      <c r="I310" s="78">
        <v>438</v>
      </c>
      <c r="J310" s="78">
        <v>2010</v>
      </c>
      <c r="K310" s="91">
        <v>40518</v>
      </c>
      <c r="L310" s="91">
        <v>40518</v>
      </c>
      <c r="M310" s="14" t="s">
        <v>95</v>
      </c>
      <c r="N310" s="78" t="s">
        <v>14</v>
      </c>
      <c r="O310" s="14">
        <v>6</v>
      </c>
      <c r="P310" s="14">
        <v>12</v>
      </c>
      <c r="Q310" s="14">
        <v>2010</v>
      </c>
      <c r="R310" s="175" t="s">
        <v>1764</v>
      </c>
    </row>
    <row r="311" spans="1:18" ht="42.75" x14ac:dyDescent="0.25">
      <c r="A311" s="39">
        <v>309</v>
      </c>
      <c r="B311" s="49" t="s">
        <v>1560</v>
      </c>
      <c r="C311" s="45">
        <v>10039415</v>
      </c>
      <c r="D311" s="49" t="s">
        <v>1561</v>
      </c>
      <c r="E311" s="44">
        <v>33041301202</v>
      </c>
      <c r="F311" s="46" t="s">
        <v>1562</v>
      </c>
      <c r="G311" s="17" t="s">
        <v>17</v>
      </c>
      <c r="H311" s="14" t="s">
        <v>45</v>
      </c>
      <c r="I311" s="44">
        <v>488</v>
      </c>
      <c r="J311" s="44">
        <v>2010</v>
      </c>
      <c r="K311" s="109" t="s">
        <v>94</v>
      </c>
      <c r="L311" s="44" t="s">
        <v>1563</v>
      </c>
      <c r="M311" s="14" t="s">
        <v>95</v>
      </c>
      <c r="N311" s="44" t="s">
        <v>346</v>
      </c>
      <c r="O311" s="14">
        <v>6</v>
      </c>
      <c r="P311" s="14">
        <v>12</v>
      </c>
      <c r="Q311" s="14">
        <v>2010</v>
      </c>
      <c r="R311" s="192" t="s">
        <v>1763</v>
      </c>
    </row>
    <row r="312" spans="1:18" ht="28.5" x14ac:dyDescent="0.25">
      <c r="A312" s="2">
        <v>310</v>
      </c>
      <c r="B312" s="21" t="s">
        <v>811</v>
      </c>
      <c r="C312" s="21">
        <v>10175259</v>
      </c>
      <c r="D312" s="11" t="s">
        <v>812</v>
      </c>
      <c r="E312" s="21">
        <v>33190200904</v>
      </c>
      <c r="F312" s="21" t="s">
        <v>813</v>
      </c>
      <c r="G312" s="17" t="s">
        <v>17</v>
      </c>
      <c r="H312" s="14" t="s">
        <v>45</v>
      </c>
      <c r="I312" s="21">
        <v>540</v>
      </c>
      <c r="J312" s="11">
        <v>2010</v>
      </c>
      <c r="K312" s="14" t="s">
        <v>814</v>
      </c>
      <c r="L312" s="14" t="s">
        <v>814</v>
      </c>
      <c r="M312" s="14" t="s">
        <v>95</v>
      </c>
      <c r="N312" s="17" t="s">
        <v>14</v>
      </c>
      <c r="O312" s="14">
        <v>6</v>
      </c>
      <c r="P312" s="14">
        <v>12</v>
      </c>
      <c r="Q312" s="14">
        <v>2010</v>
      </c>
      <c r="R312" s="134" t="s">
        <v>1764</v>
      </c>
    </row>
    <row r="313" spans="1:18" ht="28.5" x14ac:dyDescent="0.25">
      <c r="A313" s="39">
        <v>311</v>
      </c>
      <c r="B313" s="11" t="s">
        <v>1376</v>
      </c>
      <c r="C313" s="11">
        <v>10256297</v>
      </c>
      <c r="D313" s="182" t="s">
        <v>1920</v>
      </c>
      <c r="E313" s="11">
        <v>33280908101</v>
      </c>
      <c r="F313" s="167" t="s">
        <v>1870</v>
      </c>
      <c r="G313" s="17" t="s">
        <v>17</v>
      </c>
      <c r="H313" s="14" t="s">
        <v>45</v>
      </c>
      <c r="I313" s="14">
        <v>547</v>
      </c>
      <c r="J313" s="14">
        <v>2010</v>
      </c>
      <c r="K313" s="20">
        <v>40518</v>
      </c>
      <c r="L313" s="20">
        <v>40518</v>
      </c>
      <c r="M313" s="14" t="s">
        <v>95</v>
      </c>
      <c r="N313" s="14"/>
      <c r="O313" s="14">
        <v>6</v>
      </c>
      <c r="P313" s="14">
        <v>12</v>
      </c>
      <c r="Q313" s="14">
        <v>2010</v>
      </c>
      <c r="R313" s="219" t="s">
        <v>1764</v>
      </c>
    </row>
    <row r="314" spans="1:18" ht="28.5" x14ac:dyDescent="0.25">
      <c r="A314" s="2">
        <v>312</v>
      </c>
      <c r="B314" s="11" t="s">
        <v>778</v>
      </c>
      <c r="C314" s="38">
        <v>10367518</v>
      </c>
      <c r="D314" s="11" t="s">
        <v>801</v>
      </c>
      <c r="E314" s="38">
        <v>33190703203</v>
      </c>
      <c r="F314" s="75" t="s">
        <v>795</v>
      </c>
      <c r="G314" s="17" t="s">
        <v>17</v>
      </c>
      <c r="H314" s="14" t="s">
        <v>45</v>
      </c>
      <c r="I314" s="38">
        <v>586</v>
      </c>
      <c r="J314" s="38">
        <v>2010</v>
      </c>
      <c r="K314" s="26" t="s">
        <v>779</v>
      </c>
      <c r="L314" s="26" t="s">
        <v>779</v>
      </c>
      <c r="M314" s="208" t="s">
        <v>1958</v>
      </c>
      <c r="N314" s="14" t="s">
        <v>14</v>
      </c>
      <c r="O314" s="14">
        <v>6</v>
      </c>
      <c r="P314" s="14">
        <v>12</v>
      </c>
      <c r="Q314" s="14">
        <v>2010</v>
      </c>
      <c r="R314" s="134" t="s">
        <v>1763</v>
      </c>
    </row>
    <row r="315" spans="1:18" ht="42.75" x14ac:dyDescent="0.25">
      <c r="A315" s="39">
        <v>313</v>
      </c>
      <c r="B315" s="6" t="s">
        <v>1245</v>
      </c>
      <c r="C315" s="6">
        <v>10002707</v>
      </c>
      <c r="D315" s="11" t="s">
        <v>1246</v>
      </c>
      <c r="E315" s="11">
        <v>33010502205</v>
      </c>
      <c r="F315" s="164" t="s">
        <v>1864</v>
      </c>
      <c r="G315" s="17" t="s">
        <v>17</v>
      </c>
      <c r="H315" s="14" t="s">
        <v>45</v>
      </c>
      <c r="I315" s="11">
        <v>597</v>
      </c>
      <c r="J315" s="24"/>
      <c r="K315" s="35" t="s">
        <v>1248</v>
      </c>
      <c r="L315" s="20">
        <v>40518</v>
      </c>
      <c r="M315" s="14" t="s">
        <v>95</v>
      </c>
      <c r="N315" s="26" t="s">
        <v>17</v>
      </c>
      <c r="O315" s="14">
        <v>6</v>
      </c>
      <c r="P315" s="14">
        <v>12</v>
      </c>
      <c r="Q315" s="14">
        <v>2010</v>
      </c>
      <c r="R315" s="228" t="s">
        <v>1764</v>
      </c>
    </row>
    <row r="316" spans="1:18" ht="28.5" x14ac:dyDescent="0.25">
      <c r="A316" s="2">
        <v>314</v>
      </c>
      <c r="B316" s="49" t="s">
        <v>1569</v>
      </c>
      <c r="C316" s="45">
        <v>10037319</v>
      </c>
      <c r="D316" s="49" t="s">
        <v>1570</v>
      </c>
      <c r="E316" s="44">
        <v>33041000140</v>
      </c>
      <c r="F316" s="46" t="s">
        <v>1571</v>
      </c>
      <c r="G316" s="17" t="s">
        <v>17</v>
      </c>
      <c r="H316" s="14" t="s">
        <v>45</v>
      </c>
      <c r="I316" s="44">
        <v>605</v>
      </c>
      <c r="J316" s="44">
        <v>2010</v>
      </c>
      <c r="K316" s="109" t="s">
        <v>94</v>
      </c>
      <c r="L316" s="44" t="s">
        <v>1563</v>
      </c>
      <c r="M316" s="14" t="s">
        <v>95</v>
      </c>
      <c r="N316" s="44" t="s">
        <v>346</v>
      </c>
      <c r="O316" s="14">
        <v>6</v>
      </c>
      <c r="P316" s="14">
        <v>12</v>
      </c>
      <c r="Q316" s="14">
        <v>2010</v>
      </c>
      <c r="R316" s="192" t="s">
        <v>1763</v>
      </c>
    </row>
    <row r="317" spans="1:18" ht="42.75" x14ac:dyDescent="0.25">
      <c r="A317" s="39">
        <v>315</v>
      </c>
      <c r="B317" s="6" t="s">
        <v>1186</v>
      </c>
      <c r="C317" s="6">
        <v>10044374</v>
      </c>
      <c r="D317" s="6" t="s">
        <v>1195</v>
      </c>
      <c r="E317" s="6">
        <v>33041901702</v>
      </c>
      <c r="F317" s="10" t="s">
        <v>1850</v>
      </c>
      <c r="G317" s="17" t="s">
        <v>17</v>
      </c>
      <c r="H317" s="14" t="s">
        <v>45</v>
      </c>
      <c r="I317" s="78">
        <v>649</v>
      </c>
      <c r="J317" s="78">
        <v>2010</v>
      </c>
      <c r="K317" s="91">
        <v>40341</v>
      </c>
      <c r="L317" s="91" t="s">
        <v>1187</v>
      </c>
      <c r="M317" s="235" t="s">
        <v>98</v>
      </c>
      <c r="N317" s="99" t="s">
        <v>462</v>
      </c>
      <c r="O317" s="14">
        <v>6</v>
      </c>
      <c r="P317" s="14">
        <v>12</v>
      </c>
      <c r="Q317" s="14">
        <v>2010</v>
      </c>
      <c r="R317" s="175" t="s">
        <v>1763</v>
      </c>
    </row>
    <row r="318" spans="1:18" ht="57" x14ac:dyDescent="0.25">
      <c r="A318" s="2">
        <v>316</v>
      </c>
      <c r="B318" s="11" t="s">
        <v>1434</v>
      </c>
      <c r="C318" s="14">
        <v>10260003</v>
      </c>
      <c r="D318" s="11" t="s">
        <v>1435</v>
      </c>
      <c r="E318" s="14">
        <v>33290301306</v>
      </c>
      <c r="F318" s="167" t="s">
        <v>1889</v>
      </c>
      <c r="G318" s="21" t="s">
        <v>409</v>
      </c>
      <c r="H318" s="58"/>
      <c r="I318" s="14"/>
      <c r="J318" s="14"/>
      <c r="K318" s="14" t="s">
        <v>1247</v>
      </c>
      <c r="L318" s="14" t="s">
        <v>1247</v>
      </c>
      <c r="M318" s="122" t="s">
        <v>95</v>
      </c>
      <c r="N318" s="14"/>
      <c r="O318" s="14">
        <v>6</v>
      </c>
      <c r="P318" s="14">
        <v>12</v>
      </c>
      <c r="Q318" s="14">
        <v>2010</v>
      </c>
      <c r="R318" s="215" t="s">
        <v>1763</v>
      </c>
    </row>
    <row r="319" spans="1:18" ht="28.5" x14ac:dyDescent="0.25">
      <c r="A319" s="39">
        <v>317</v>
      </c>
      <c r="B319" s="11" t="s">
        <v>426</v>
      </c>
      <c r="C319" s="11">
        <v>10132233</v>
      </c>
      <c r="D319" s="16" t="s">
        <v>441</v>
      </c>
      <c r="E319" s="11">
        <v>33130200510</v>
      </c>
      <c r="F319" s="11" t="s">
        <v>427</v>
      </c>
      <c r="G319" s="17" t="s">
        <v>17</v>
      </c>
      <c r="H319" s="58"/>
      <c r="I319" s="11"/>
      <c r="J319" s="11"/>
      <c r="K319" s="14" t="s">
        <v>428</v>
      </c>
      <c r="L319" s="14" t="s">
        <v>428</v>
      </c>
      <c r="M319" s="235" t="s">
        <v>1969</v>
      </c>
      <c r="N319" s="14" t="s">
        <v>346</v>
      </c>
      <c r="O319" s="14">
        <v>6</v>
      </c>
      <c r="P319" s="14">
        <v>12</v>
      </c>
      <c r="Q319" s="14">
        <v>2010</v>
      </c>
      <c r="R319" s="138" t="s">
        <v>1763</v>
      </c>
    </row>
    <row r="320" spans="1:18" ht="42.75" x14ac:dyDescent="0.25">
      <c r="A320" s="2">
        <v>318</v>
      </c>
      <c r="B320" s="6" t="s">
        <v>926</v>
      </c>
      <c r="C320" s="6">
        <v>10244447</v>
      </c>
      <c r="D320" s="6" t="s">
        <v>927</v>
      </c>
      <c r="E320" s="6">
        <v>33270303603</v>
      </c>
      <c r="F320" s="6" t="s">
        <v>928</v>
      </c>
      <c r="G320" s="17" t="s">
        <v>17</v>
      </c>
      <c r="H320" s="14" t="s">
        <v>45</v>
      </c>
      <c r="I320" s="6">
        <v>52</v>
      </c>
      <c r="J320" s="6">
        <v>2010</v>
      </c>
      <c r="K320" s="78" t="s">
        <v>929</v>
      </c>
      <c r="L320" s="78" t="s">
        <v>929</v>
      </c>
      <c r="M320" s="78" t="s">
        <v>930</v>
      </c>
      <c r="N320" s="78" t="s">
        <v>916</v>
      </c>
      <c r="O320" s="14">
        <v>7</v>
      </c>
      <c r="P320" s="14">
        <v>12</v>
      </c>
      <c r="Q320" s="14">
        <v>2010</v>
      </c>
      <c r="R320" s="134" t="s">
        <v>1763</v>
      </c>
    </row>
    <row r="321" spans="1:18" ht="43.5" x14ac:dyDescent="0.25">
      <c r="A321" s="39">
        <v>319</v>
      </c>
      <c r="B321" s="11" t="s">
        <v>314</v>
      </c>
      <c r="C321" s="11">
        <v>10169116</v>
      </c>
      <c r="D321" s="53" t="s">
        <v>315</v>
      </c>
      <c r="E321" s="11">
        <v>33180602403</v>
      </c>
      <c r="F321" s="11" t="s">
        <v>316</v>
      </c>
      <c r="G321" s="17" t="s">
        <v>17</v>
      </c>
      <c r="H321" s="14" t="s">
        <v>45</v>
      </c>
      <c r="I321" s="11">
        <v>143</v>
      </c>
      <c r="J321" s="11">
        <v>2010</v>
      </c>
      <c r="K321" s="14" t="s">
        <v>317</v>
      </c>
      <c r="L321" s="14" t="s">
        <v>318</v>
      </c>
      <c r="M321" s="14" t="s">
        <v>319</v>
      </c>
      <c r="N321" s="17"/>
      <c r="O321" s="14">
        <v>7</v>
      </c>
      <c r="P321" s="14">
        <v>12</v>
      </c>
      <c r="Q321" s="14">
        <v>2010</v>
      </c>
      <c r="R321" s="175" t="s">
        <v>1763</v>
      </c>
    </row>
    <row r="322" spans="1:18" ht="28.5" x14ac:dyDescent="0.25">
      <c r="A322" s="2">
        <v>320</v>
      </c>
      <c r="B322" s="11" t="s">
        <v>479</v>
      </c>
      <c r="C322" s="11">
        <v>10106298</v>
      </c>
      <c r="D322" s="11" t="s">
        <v>511</v>
      </c>
      <c r="E322" s="11">
        <v>33100709301</v>
      </c>
      <c r="F322" s="11" t="s">
        <v>480</v>
      </c>
      <c r="G322" s="17" t="s">
        <v>17</v>
      </c>
      <c r="H322" s="14" t="s">
        <v>45</v>
      </c>
      <c r="I322" s="11">
        <v>337</v>
      </c>
      <c r="J322" s="11">
        <v>2010</v>
      </c>
      <c r="K322" s="14" t="s">
        <v>318</v>
      </c>
      <c r="L322" s="14" t="s">
        <v>318</v>
      </c>
      <c r="M322" s="14" t="s">
        <v>319</v>
      </c>
      <c r="N322" s="26"/>
      <c r="O322" s="14">
        <v>7</v>
      </c>
      <c r="P322" s="14">
        <v>12</v>
      </c>
      <c r="Q322" s="14">
        <v>2010</v>
      </c>
      <c r="R322" s="192" t="s">
        <v>1764</v>
      </c>
    </row>
    <row r="323" spans="1:18" ht="57" x14ac:dyDescent="0.25">
      <c r="A323" s="39">
        <v>321</v>
      </c>
      <c r="B323" s="85" t="s">
        <v>842</v>
      </c>
      <c r="C323" s="82">
        <v>10099514</v>
      </c>
      <c r="D323" s="85" t="s">
        <v>843</v>
      </c>
      <c r="E323" s="81">
        <v>33091100607</v>
      </c>
      <c r="F323" s="81" t="s">
        <v>209</v>
      </c>
      <c r="G323" s="17" t="s">
        <v>17</v>
      </c>
      <c r="H323" s="14" t="s">
        <v>45</v>
      </c>
      <c r="I323" s="81">
        <v>338</v>
      </c>
      <c r="J323" s="81">
        <v>2010</v>
      </c>
      <c r="K323" s="84" t="s">
        <v>1734</v>
      </c>
      <c r="L323" s="84" t="s">
        <v>1734</v>
      </c>
      <c r="M323" s="84" t="s">
        <v>98</v>
      </c>
      <c r="N323" s="81" t="s">
        <v>14</v>
      </c>
      <c r="O323" s="14">
        <v>7</v>
      </c>
      <c r="P323" s="14">
        <v>12</v>
      </c>
      <c r="Q323" s="14">
        <v>2010</v>
      </c>
      <c r="R323" s="175" t="s">
        <v>1763</v>
      </c>
    </row>
    <row r="324" spans="1:18" ht="57" x14ac:dyDescent="0.25">
      <c r="A324" s="2">
        <v>322</v>
      </c>
      <c r="B324" s="11" t="s">
        <v>481</v>
      </c>
      <c r="C324" s="11">
        <v>10104243</v>
      </c>
      <c r="D324" s="11" t="s">
        <v>482</v>
      </c>
      <c r="E324" s="11">
        <v>33100500909</v>
      </c>
      <c r="F324" s="11" t="s">
        <v>483</v>
      </c>
      <c r="G324" s="17" t="s">
        <v>17</v>
      </c>
      <c r="H324" s="14" t="s">
        <v>45</v>
      </c>
      <c r="I324" s="11">
        <v>456</v>
      </c>
      <c r="J324" s="11">
        <v>2010</v>
      </c>
      <c r="K324" s="14" t="s">
        <v>484</v>
      </c>
      <c r="L324" s="14" t="s">
        <v>485</v>
      </c>
      <c r="M324" s="14" t="s">
        <v>486</v>
      </c>
      <c r="N324" s="26"/>
      <c r="O324" s="14">
        <v>7</v>
      </c>
      <c r="P324" s="14">
        <v>12</v>
      </c>
      <c r="Q324" s="14">
        <v>2010</v>
      </c>
      <c r="R324" s="192" t="s">
        <v>1763</v>
      </c>
    </row>
    <row r="325" spans="1:18" ht="57" x14ac:dyDescent="0.25">
      <c r="A325" s="39">
        <v>323</v>
      </c>
      <c r="B325" s="6" t="s">
        <v>538</v>
      </c>
      <c r="C325" s="6">
        <v>10076070</v>
      </c>
      <c r="D325" s="6" t="s">
        <v>539</v>
      </c>
      <c r="E325" s="6">
        <v>33071502403</v>
      </c>
      <c r="F325" s="10" t="s">
        <v>540</v>
      </c>
      <c r="G325" s="17" t="s">
        <v>17</v>
      </c>
      <c r="H325" s="14" t="s">
        <v>45</v>
      </c>
      <c r="I325" s="6">
        <v>498</v>
      </c>
      <c r="J325" s="6">
        <v>2010</v>
      </c>
      <c r="K325" s="78" t="s">
        <v>318</v>
      </c>
      <c r="L325" s="78" t="s">
        <v>318</v>
      </c>
      <c r="M325" s="91" t="s">
        <v>319</v>
      </c>
      <c r="N325" s="91" t="s">
        <v>14</v>
      </c>
      <c r="O325" s="14">
        <v>7</v>
      </c>
      <c r="P325" s="14">
        <v>12</v>
      </c>
      <c r="Q325" s="14">
        <v>2010</v>
      </c>
      <c r="R325" s="222" t="s">
        <v>1763</v>
      </c>
    </row>
    <row r="326" spans="1:18" ht="57" x14ac:dyDescent="0.25">
      <c r="A326" s="2">
        <v>324</v>
      </c>
      <c r="B326" s="11" t="s">
        <v>883</v>
      </c>
      <c r="C326" s="11">
        <v>10158339</v>
      </c>
      <c r="D326" s="11" t="s">
        <v>884</v>
      </c>
      <c r="E326" s="11">
        <v>33160200503</v>
      </c>
      <c r="F326" s="11" t="s">
        <v>885</v>
      </c>
      <c r="G326" s="17" t="s">
        <v>17</v>
      </c>
      <c r="H326" s="14" t="s">
        <v>45</v>
      </c>
      <c r="I326" s="11">
        <v>536</v>
      </c>
      <c r="J326" s="11">
        <v>2010</v>
      </c>
      <c r="K326" s="14" t="s">
        <v>318</v>
      </c>
      <c r="L326" s="14" t="s">
        <v>318</v>
      </c>
      <c r="M326" s="14" t="s">
        <v>319</v>
      </c>
      <c r="N326" s="14" t="s">
        <v>14</v>
      </c>
      <c r="O326" s="14">
        <v>7</v>
      </c>
      <c r="P326" s="14">
        <v>12</v>
      </c>
      <c r="Q326" s="14">
        <v>2010</v>
      </c>
      <c r="R326" s="134" t="s">
        <v>1764</v>
      </c>
    </row>
    <row r="327" spans="1:18" ht="42.75" x14ac:dyDescent="0.25">
      <c r="A327" s="39">
        <v>325</v>
      </c>
      <c r="B327" s="11" t="s">
        <v>1362</v>
      </c>
      <c r="C327" s="14">
        <v>10183646</v>
      </c>
      <c r="D327" s="11" t="s">
        <v>1363</v>
      </c>
      <c r="E327" s="14">
        <v>33200602903</v>
      </c>
      <c r="F327" s="166" t="s">
        <v>1866</v>
      </c>
      <c r="G327" s="17" t="s">
        <v>17</v>
      </c>
      <c r="H327" s="14" t="s">
        <v>45</v>
      </c>
      <c r="I327" s="17">
        <v>578</v>
      </c>
      <c r="J327" s="14">
        <v>2010</v>
      </c>
      <c r="K327" s="19" t="s">
        <v>1364</v>
      </c>
      <c r="L327" s="14" t="str">
        <f>K327</f>
        <v>07/12/2010</v>
      </c>
      <c r="M327" s="19" t="s">
        <v>1365</v>
      </c>
      <c r="N327" s="17"/>
      <c r="O327" s="14">
        <v>7</v>
      </c>
      <c r="P327" s="14">
        <v>12</v>
      </c>
      <c r="Q327" s="14">
        <v>2010</v>
      </c>
      <c r="R327" s="224" t="s">
        <v>1764</v>
      </c>
    </row>
    <row r="328" spans="1:18" ht="57" x14ac:dyDescent="0.25">
      <c r="A328" s="2">
        <v>326</v>
      </c>
      <c r="B328" s="21" t="s">
        <v>476</v>
      </c>
      <c r="C328" s="21">
        <v>10103081</v>
      </c>
      <c r="D328" s="11" t="s">
        <v>510</v>
      </c>
      <c r="E328" s="21">
        <v>33100301101</v>
      </c>
      <c r="F328" s="63" t="s">
        <v>477</v>
      </c>
      <c r="G328" s="17" t="s">
        <v>17</v>
      </c>
      <c r="H328" s="58"/>
      <c r="I328" s="5"/>
      <c r="J328" s="5"/>
      <c r="K328" s="28">
        <v>40371</v>
      </c>
      <c r="L328" s="14" t="s">
        <v>318</v>
      </c>
      <c r="M328" s="14" t="s">
        <v>478</v>
      </c>
      <c r="N328" s="17"/>
      <c r="O328" s="14">
        <v>7</v>
      </c>
      <c r="P328" s="14">
        <v>12</v>
      </c>
      <c r="Q328" s="14">
        <v>2010</v>
      </c>
      <c r="R328" s="192" t="s">
        <v>1763</v>
      </c>
    </row>
    <row r="329" spans="1:18" ht="28.5" x14ac:dyDescent="0.25">
      <c r="A329" s="39">
        <v>327</v>
      </c>
      <c r="B329" s="11" t="s">
        <v>99</v>
      </c>
      <c r="C329" s="14">
        <v>10026434</v>
      </c>
      <c r="D329" s="11" t="s">
        <v>130</v>
      </c>
      <c r="E329" s="14">
        <v>33030901804</v>
      </c>
      <c r="F329" s="14" t="s">
        <v>100</v>
      </c>
      <c r="G329" s="17" t="s">
        <v>17</v>
      </c>
      <c r="H329" s="14" t="s">
        <v>45</v>
      </c>
      <c r="I329" s="14">
        <v>6</v>
      </c>
      <c r="J329" s="14">
        <v>2010</v>
      </c>
      <c r="K329" s="14" t="s">
        <v>101</v>
      </c>
      <c r="L329" s="14" t="s">
        <v>101</v>
      </c>
      <c r="M329" s="14" t="s">
        <v>102</v>
      </c>
      <c r="N329" s="14" t="s">
        <v>53</v>
      </c>
      <c r="O329" s="14">
        <v>8</v>
      </c>
      <c r="P329" s="14">
        <v>12</v>
      </c>
      <c r="Q329" s="14">
        <v>2010</v>
      </c>
      <c r="R329" s="211" t="s">
        <v>1764</v>
      </c>
    </row>
    <row r="330" spans="1:18" ht="28.5" x14ac:dyDescent="0.25">
      <c r="A330" s="39">
        <v>329</v>
      </c>
      <c r="B330" s="11" t="s">
        <v>407</v>
      </c>
      <c r="C330" s="21">
        <v>10141103</v>
      </c>
      <c r="D330" s="11" t="s">
        <v>438</v>
      </c>
      <c r="E330" s="21">
        <v>33131600504</v>
      </c>
      <c r="F330" s="21" t="s">
        <v>408</v>
      </c>
      <c r="G330" s="21" t="s">
        <v>409</v>
      </c>
      <c r="H330" s="14" t="s">
        <v>45</v>
      </c>
      <c r="I330" s="21">
        <v>21</v>
      </c>
      <c r="J330" s="21">
        <v>2010</v>
      </c>
      <c r="K330" s="14" t="s">
        <v>301</v>
      </c>
      <c r="L330" s="17" t="s">
        <v>410</v>
      </c>
      <c r="M330" s="14" t="s">
        <v>302</v>
      </c>
      <c r="N330" s="17"/>
      <c r="O330" s="14">
        <v>8</v>
      </c>
      <c r="P330" s="14">
        <v>12</v>
      </c>
      <c r="Q330" s="14">
        <v>2010</v>
      </c>
      <c r="R330" s="138" t="s">
        <v>1764</v>
      </c>
    </row>
    <row r="331" spans="1:18" ht="57.75" x14ac:dyDescent="0.25">
      <c r="A331" s="2">
        <v>328</v>
      </c>
      <c r="B331" s="11" t="s">
        <v>298</v>
      </c>
      <c r="C331" s="11">
        <v>10174219</v>
      </c>
      <c r="D331" s="53" t="s">
        <v>299</v>
      </c>
      <c r="E331" s="11">
        <v>33181307333</v>
      </c>
      <c r="F331" s="11" t="s">
        <v>300</v>
      </c>
      <c r="G331" s="101" t="s">
        <v>1613</v>
      </c>
      <c r="H331" s="14" t="s">
        <v>45</v>
      </c>
      <c r="I331" s="11">
        <v>73</v>
      </c>
      <c r="J331" s="11">
        <v>2010</v>
      </c>
      <c r="K331" s="14" t="s">
        <v>326</v>
      </c>
      <c r="L331" s="14" t="s">
        <v>301</v>
      </c>
      <c r="M331" s="14" t="s">
        <v>302</v>
      </c>
      <c r="N331" s="17"/>
      <c r="O331" s="14">
        <v>8</v>
      </c>
      <c r="P331" s="14">
        <v>12</v>
      </c>
      <c r="Q331" s="14">
        <v>2010</v>
      </c>
      <c r="R331" s="175" t="s">
        <v>1763</v>
      </c>
    </row>
    <row r="332" spans="1:18" ht="42.75" x14ac:dyDescent="0.25">
      <c r="A332" s="2">
        <v>330</v>
      </c>
      <c r="B332" s="11" t="s">
        <v>1656</v>
      </c>
      <c r="C332" s="11">
        <v>10070984</v>
      </c>
      <c r="D332" s="11" t="s">
        <v>1657</v>
      </c>
      <c r="E332" s="11">
        <v>33070707502</v>
      </c>
      <c r="F332" s="11" t="s">
        <v>1658</v>
      </c>
      <c r="G332" s="17" t="s">
        <v>17</v>
      </c>
      <c r="H332" s="14" t="s">
        <v>45</v>
      </c>
      <c r="I332" s="11">
        <v>272</v>
      </c>
      <c r="J332" s="11">
        <v>2010</v>
      </c>
      <c r="K332" s="14" t="s">
        <v>301</v>
      </c>
      <c r="L332" s="14" t="s">
        <v>301</v>
      </c>
      <c r="M332" s="14" t="s">
        <v>302</v>
      </c>
      <c r="N332" s="15"/>
      <c r="O332" s="14">
        <v>8</v>
      </c>
      <c r="P332" s="14">
        <v>12</v>
      </c>
      <c r="Q332" s="14">
        <v>2010</v>
      </c>
      <c r="R332" s="175" t="s">
        <v>1764</v>
      </c>
    </row>
    <row r="333" spans="1:18" ht="28.5" x14ac:dyDescent="0.25">
      <c r="A333" s="39">
        <v>331</v>
      </c>
      <c r="B333" s="11" t="s">
        <v>1659</v>
      </c>
      <c r="C333" s="11">
        <v>10072640</v>
      </c>
      <c r="D333" s="11" t="s">
        <v>1660</v>
      </c>
      <c r="E333" s="11">
        <v>33071002007</v>
      </c>
      <c r="F333" s="11" t="s">
        <v>1661</v>
      </c>
      <c r="G333" s="17" t="s">
        <v>17</v>
      </c>
      <c r="H333" s="14" t="s">
        <v>45</v>
      </c>
      <c r="I333" s="11">
        <v>599</v>
      </c>
      <c r="J333" s="11">
        <v>2010</v>
      </c>
      <c r="K333" s="14" t="s">
        <v>301</v>
      </c>
      <c r="L333" s="14" t="s">
        <v>301</v>
      </c>
      <c r="M333" s="14" t="s">
        <v>302</v>
      </c>
      <c r="N333" s="15"/>
      <c r="O333" s="14">
        <v>8</v>
      </c>
      <c r="P333" s="14">
        <v>12</v>
      </c>
      <c r="Q333" s="14">
        <v>2010</v>
      </c>
      <c r="R333" s="175" t="s">
        <v>1763</v>
      </c>
    </row>
    <row r="334" spans="1:18" ht="28.5" x14ac:dyDescent="0.25">
      <c r="A334" s="2">
        <v>332</v>
      </c>
      <c r="B334" s="11" t="s">
        <v>634</v>
      </c>
      <c r="C334" s="21">
        <v>10141915</v>
      </c>
      <c r="D334" s="11" t="s">
        <v>649</v>
      </c>
      <c r="E334" s="21">
        <v>33140102007</v>
      </c>
      <c r="F334" s="65" t="s">
        <v>643</v>
      </c>
      <c r="G334" s="17" t="s">
        <v>17</v>
      </c>
      <c r="H334" s="14" t="s">
        <v>45</v>
      </c>
      <c r="I334" s="21">
        <v>535</v>
      </c>
      <c r="J334" s="21">
        <v>2010</v>
      </c>
      <c r="K334" s="36" t="s">
        <v>635</v>
      </c>
      <c r="L334" s="36" t="s">
        <v>635</v>
      </c>
      <c r="M334" s="36" t="s">
        <v>636</v>
      </c>
      <c r="N334" s="20"/>
      <c r="O334" s="14">
        <v>10</v>
      </c>
      <c r="P334" s="14">
        <v>12</v>
      </c>
      <c r="Q334" s="14">
        <v>2010</v>
      </c>
      <c r="R334" s="134" t="s">
        <v>1764</v>
      </c>
    </row>
    <row r="335" spans="1:18" ht="28.5" x14ac:dyDescent="0.25">
      <c r="A335" s="39">
        <v>333</v>
      </c>
      <c r="B335" s="8" t="s">
        <v>238</v>
      </c>
      <c r="C335" s="8">
        <v>10128484</v>
      </c>
      <c r="D335" s="8" t="s">
        <v>239</v>
      </c>
      <c r="E335" s="8">
        <v>33122100603</v>
      </c>
      <c r="F335" s="8" t="s">
        <v>240</v>
      </c>
      <c r="G335" s="17" t="s">
        <v>17</v>
      </c>
      <c r="H335" s="14" t="s">
        <v>45</v>
      </c>
      <c r="I335" s="48">
        <v>40</v>
      </c>
      <c r="J335" s="48">
        <v>2010</v>
      </c>
      <c r="K335" s="118" t="s">
        <v>258</v>
      </c>
      <c r="L335" s="118" t="s">
        <v>258</v>
      </c>
      <c r="M335" s="39" t="s">
        <v>259</v>
      </c>
      <c r="N335" s="40" t="s">
        <v>198</v>
      </c>
      <c r="O335" s="14">
        <v>13</v>
      </c>
      <c r="P335" s="14">
        <v>12</v>
      </c>
      <c r="Q335" s="14">
        <v>2010</v>
      </c>
      <c r="R335" s="214" t="s">
        <v>1763</v>
      </c>
    </row>
    <row r="336" spans="1:18" ht="57" x14ac:dyDescent="0.25">
      <c r="A336" s="2">
        <v>336</v>
      </c>
      <c r="B336" s="6" t="s">
        <v>1188</v>
      </c>
      <c r="C336" s="6">
        <v>10044913</v>
      </c>
      <c r="D336" s="6" t="s">
        <v>1196</v>
      </c>
      <c r="E336" s="6">
        <v>33042001003</v>
      </c>
      <c r="F336" s="6" t="s">
        <v>1189</v>
      </c>
      <c r="G336" s="17" t="s">
        <v>17</v>
      </c>
      <c r="H336" s="14" t="s">
        <v>45</v>
      </c>
      <c r="I336" s="78">
        <v>250</v>
      </c>
      <c r="J336" s="78">
        <v>2010</v>
      </c>
      <c r="K336" s="78" t="s">
        <v>1190</v>
      </c>
      <c r="L336" s="78" t="s">
        <v>718</v>
      </c>
      <c r="M336" s="78" t="s">
        <v>1191</v>
      </c>
      <c r="N336" s="78" t="s">
        <v>346</v>
      </c>
      <c r="O336" s="14">
        <v>13</v>
      </c>
      <c r="P336" s="14">
        <v>12</v>
      </c>
      <c r="Q336" s="14">
        <v>2010</v>
      </c>
      <c r="R336" s="175" t="s">
        <v>1763</v>
      </c>
    </row>
    <row r="337" spans="1:18" ht="42.75" x14ac:dyDescent="0.25">
      <c r="A337" s="39">
        <v>335</v>
      </c>
      <c r="B337" s="6" t="s">
        <v>931</v>
      </c>
      <c r="C337" s="6">
        <v>10246431</v>
      </c>
      <c r="D337" s="6" t="s">
        <v>1817</v>
      </c>
      <c r="E337" s="6">
        <v>33270700402</v>
      </c>
      <c r="F337" s="6" t="s">
        <v>932</v>
      </c>
      <c r="G337" s="17" t="s">
        <v>17</v>
      </c>
      <c r="H337" s="14" t="s">
        <v>45</v>
      </c>
      <c r="I337" s="6">
        <v>300</v>
      </c>
      <c r="J337" s="78">
        <v>2010</v>
      </c>
      <c r="K337" s="78" t="s">
        <v>933</v>
      </c>
      <c r="L337" s="78" t="s">
        <v>933</v>
      </c>
      <c r="M337" s="78" t="s">
        <v>934</v>
      </c>
      <c r="N337" s="78" t="s">
        <v>916</v>
      </c>
      <c r="O337" s="14">
        <v>13</v>
      </c>
      <c r="P337" s="14">
        <v>12</v>
      </c>
      <c r="Q337" s="14">
        <v>2010</v>
      </c>
      <c r="R337" s="134" t="s">
        <v>1764</v>
      </c>
    </row>
    <row r="338" spans="1:18" ht="42.75" x14ac:dyDescent="0.25">
      <c r="A338" s="2">
        <v>334</v>
      </c>
      <c r="B338" s="11" t="s">
        <v>716</v>
      </c>
      <c r="C338" s="11">
        <v>10220612</v>
      </c>
      <c r="D338" s="16" t="s">
        <v>764</v>
      </c>
      <c r="E338" s="11">
        <v>33240804002</v>
      </c>
      <c r="F338" s="11" t="s">
        <v>717</v>
      </c>
      <c r="G338" s="17" t="s">
        <v>17</v>
      </c>
      <c r="H338" s="14" t="s">
        <v>45</v>
      </c>
      <c r="I338" s="14">
        <v>631</v>
      </c>
      <c r="J338" s="14">
        <v>2010</v>
      </c>
      <c r="K338" s="14" t="s">
        <v>718</v>
      </c>
      <c r="L338" s="14" t="s">
        <v>718</v>
      </c>
      <c r="M338" s="15" t="s">
        <v>259</v>
      </c>
      <c r="N338" s="70"/>
      <c r="O338" s="14">
        <v>13</v>
      </c>
      <c r="P338" s="14">
        <v>12</v>
      </c>
      <c r="Q338" s="14">
        <v>2010</v>
      </c>
      <c r="R338" s="221" t="s">
        <v>1763</v>
      </c>
    </row>
    <row r="339" spans="1:18" ht="42.75" x14ac:dyDescent="0.25">
      <c r="A339" s="39">
        <v>337</v>
      </c>
      <c r="B339" s="21" t="s">
        <v>168</v>
      </c>
      <c r="C339" s="79" t="s">
        <v>169</v>
      </c>
      <c r="D339" s="11" t="s">
        <v>170</v>
      </c>
      <c r="E339" s="79">
        <v>33021000101</v>
      </c>
      <c r="F339" s="17" t="s">
        <v>171</v>
      </c>
      <c r="G339" s="17" t="s">
        <v>17</v>
      </c>
      <c r="H339" s="14" t="s">
        <v>45</v>
      </c>
      <c r="I339" s="17">
        <v>447</v>
      </c>
      <c r="J339" s="17">
        <v>2010</v>
      </c>
      <c r="K339" s="14" t="s">
        <v>172</v>
      </c>
      <c r="L339" s="14" t="s">
        <v>172</v>
      </c>
      <c r="M339" s="14" t="s">
        <v>173</v>
      </c>
      <c r="N339" s="14" t="s">
        <v>14</v>
      </c>
      <c r="O339" s="14">
        <v>23</v>
      </c>
      <c r="P339" s="14">
        <v>12</v>
      </c>
      <c r="Q339" s="14">
        <v>2010</v>
      </c>
      <c r="R339" s="220" t="s">
        <v>1763</v>
      </c>
    </row>
    <row r="340" spans="1:18" ht="42.75" x14ac:dyDescent="0.25">
      <c r="A340" s="2">
        <v>338</v>
      </c>
      <c r="B340" s="11" t="s">
        <v>1337</v>
      </c>
      <c r="C340" s="11">
        <v>10057421</v>
      </c>
      <c r="D340" s="11" t="s">
        <v>1338</v>
      </c>
      <c r="E340" s="14">
        <v>33060502901</v>
      </c>
      <c r="F340" s="14" t="s">
        <v>1339</v>
      </c>
      <c r="G340" s="17" t="s">
        <v>17</v>
      </c>
      <c r="H340" s="14" t="s">
        <v>45</v>
      </c>
      <c r="I340" s="14">
        <v>427</v>
      </c>
      <c r="J340" s="14">
        <v>2010</v>
      </c>
      <c r="K340" s="14" t="s">
        <v>1340</v>
      </c>
      <c r="L340" s="14" t="s">
        <v>1340</v>
      </c>
      <c r="M340" s="14" t="s">
        <v>1341</v>
      </c>
      <c r="N340" s="14" t="s">
        <v>14</v>
      </c>
      <c r="O340" s="14">
        <v>10</v>
      </c>
      <c r="P340" s="14">
        <v>2</v>
      </c>
      <c r="Q340" s="14">
        <v>2011</v>
      </c>
      <c r="R340" s="226" t="s">
        <v>1763</v>
      </c>
    </row>
    <row r="341" spans="1:18" ht="28.5" x14ac:dyDescent="0.25">
      <c r="A341" s="39">
        <v>339</v>
      </c>
      <c r="B341" s="21" t="s">
        <v>174</v>
      </c>
      <c r="C341" s="17">
        <v>10220229</v>
      </c>
      <c r="D341" s="11" t="s">
        <v>145</v>
      </c>
      <c r="E341" s="17">
        <v>33020801709</v>
      </c>
      <c r="F341" s="17" t="s">
        <v>175</v>
      </c>
      <c r="G341" s="103" t="s">
        <v>270</v>
      </c>
      <c r="H341" s="107" t="s">
        <v>1718</v>
      </c>
      <c r="I341" s="17"/>
      <c r="J341" s="17"/>
      <c r="K341" s="14" t="s">
        <v>176</v>
      </c>
      <c r="L341" s="14" t="s">
        <v>176</v>
      </c>
      <c r="M341" s="14" t="s">
        <v>177</v>
      </c>
      <c r="N341" s="14"/>
      <c r="O341" s="14">
        <v>14</v>
      </c>
      <c r="P341" s="14">
        <v>2</v>
      </c>
      <c r="Q341" s="14">
        <v>2011</v>
      </c>
      <c r="R341" s="220" t="s">
        <v>1763</v>
      </c>
    </row>
    <row r="342" spans="1:18" ht="28.5" x14ac:dyDescent="0.25">
      <c r="A342" s="2">
        <v>340</v>
      </c>
      <c r="B342" s="6" t="s">
        <v>917</v>
      </c>
      <c r="C342" s="6">
        <v>10243995</v>
      </c>
      <c r="D342" s="6" t="s">
        <v>918</v>
      </c>
      <c r="E342" s="6">
        <v>33270202403</v>
      </c>
      <c r="F342" s="6" t="s">
        <v>73</v>
      </c>
      <c r="G342" s="17" t="s">
        <v>17</v>
      </c>
      <c r="H342" s="58" t="s">
        <v>13</v>
      </c>
      <c r="I342" s="78"/>
      <c r="J342" s="78"/>
      <c r="K342" s="78" t="s">
        <v>919</v>
      </c>
      <c r="L342" s="78" t="s">
        <v>919</v>
      </c>
      <c r="M342" s="78" t="s">
        <v>920</v>
      </c>
      <c r="N342" s="78" t="s">
        <v>916</v>
      </c>
      <c r="O342" s="14">
        <v>21</v>
      </c>
      <c r="P342" s="14">
        <v>2</v>
      </c>
      <c r="Q342" s="14">
        <v>2011</v>
      </c>
      <c r="R342" s="134" t="s">
        <v>1764</v>
      </c>
    </row>
    <row r="343" spans="1:18" ht="42.75" x14ac:dyDescent="0.25">
      <c r="A343" s="39">
        <v>341</v>
      </c>
      <c r="B343" s="8" t="s">
        <v>1470</v>
      </c>
      <c r="C343" s="39">
        <v>10147407</v>
      </c>
      <c r="D343" s="8" t="s">
        <v>1471</v>
      </c>
      <c r="E343" s="39">
        <v>33150204610</v>
      </c>
      <c r="F343" s="39" t="s">
        <v>1472</v>
      </c>
      <c r="G343" s="17" t="s">
        <v>17</v>
      </c>
      <c r="H343" s="158" t="s">
        <v>45</v>
      </c>
      <c r="I343" s="39">
        <v>221</v>
      </c>
      <c r="J343" s="39">
        <v>2011</v>
      </c>
      <c r="K343" s="39" t="s">
        <v>1750</v>
      </c>
      <c r="L343" s="39" t="s">
        <v>1750</v>
      </c>
      <c r="M343" s="39" t="s">
        <v>1473</v>
      </c>
      <c r="N343" s="39" t="s">
        <v>916</v>
      </c>
      <c r="O343" s="14">
        <v>7</v>
      </c>
      <c r="P343" s="14">
        <v>3</v>
      </c>
      <c r="Q343" s="14">
        <v>2011</v>
      </c>
      <c r="R343" s="219" t="s">
        <v>1764</v>
      </c>
    </row>
    <row r="344" spans="1:18" ht="28.5" x14ac:dyDescent="0.25">
      <c r="A344" s="2">
        <v>342</v>
      </c>
      <c r="B344" s="11" t="s">
        <v>995</v>
      </c>
      <c r="C344" s="21">
        <v>10089405</v>
      </c>
      <c r="D344" s="11" t="s">
        <v>996</v>
      </c>
      <c r="E344" s="21">
        <v>33081402804</v>
      </c>
      <c r="F344" s="194" t="s">
        <v>1933</v>
      </c>
      <c r="G344" s="17" t="s">
        <v>17</v>
      </c>
      <c r="H344" s="14" t="s">
        <v>45</v>
      </c>
      <c r="I344" s="21">
        <v>587</v>
      </c>
      <c r="J344" s="21">
        <v>2010</v>
      </c>
      <c r="K344" s="124">
        <v>40686</v>
      </c>
      <c r="L344" s="124">
        <v>40686</v>
      </c>
      <c r="M344" s="124">
        <v>41416</v>
      </c>
      <c r="N344" s="17" t="s">
        <v>14</v>
      </c>
      <c r="O344" s="14">
        <v>23</v>
      </c>
      <c r="P344" s="14">
        <v>5</v>
      </c>
      <c r="Q344" s="14">
        <v>2011</v>
      </c>
      <c r="R344" s="192" t="s">
        <v>1763</v>
      </c>
    </row>
    <row r="345" spans="1:18" ht="28.5" x14ac:dyDescent="0.25">
      <c r="A345" s="39">
        <v>343</v>
      </c>
      <c r="B345" s="21" t="s">
        <v>817</v>
      </c>
      <c r="C345" s="69">
        <v>10175910</v>
      </c>
      <c r="D345" s="11" t="s">
        <v>816</v>
      </c>
      <c r="E345" s="69">
        <v>33190101802</v>
      </c>
      <c r="F345" s="63" t="s">
        <v>828</v>
      </c>
      <c r="G345" s="17" t="s">
        <v>17</v>
      </c>
      <c r="H345" s="239" t="s">
        <v>1974</v>
      </c>
      <c r="I345" s="21"/>
      <c r="J345" s="21"/>
      <c r="K345" s="28">
        <v>40848</v>
      </c>
      <c r="L345" s="28">
        <v>40848</v>
      </c>
      <c r="M345" s="136" t="s">
        <v>1773</v>
      </c>
      <c r="N345" s="28" t="s">
        <v>827</v>
      </c>
      <c r="O345" s="14">
        <v>29</v>
      </c>
      <c r="P345" s="14">
        <v>7</v>
      </c>
      <c r="Q345" s="14">
        <v>2011</v>
      </c>
      <c r="R345" s="134" t="s">
        <v>1764</v>
      </c>
    </row>
    <row r="346" spans="1:18" ht="57" x14ac:dyDescent="0.25">
      <c r="A346" s="2">
        <v>344</v>
      </c>
      <c r="B346" s="6" t="s">
        <v>541</v>
      </c>
      <c r="C346" s="6">
        <v>10077194</v>
      </c>
      <c r="D346" s="6" t="s">
        <v>542</v>
      </c>
      <c r="E346" s="6">
        <v>33071805502</v>
      </c>
      <c r="F346" s="10" t="s">
        <v>543</v>
      </c>
      <c r="G346" s="17" t="s">
        <v>17</v>
      </c>
      <c r="H346" s="238" t="s">
        <v>1974</v>
      </c>
      <c r="I346" s="6">
        <v>5</v>
      </c>
      <c r="J346" s="6">
        <v>2010</v>
      </c>
      <c r="K346" s="78" t="s">
        <v>544</v>
      </c>
      <c r="L346" s="78" t="s">
        <v>544</v>
      </c>
      <c r="M346" s="91" t="s">
        <v>545</v>
      </c>
      <c r="N346" s="91" t="s">
        <v>547</v>
      </c>
      <c r="O346" s="14">
        <v>19</v>
      </c>
      <c r="P346" s="14">
        <v>12</v>
      </c>
      <c r="Q346" s="14">
        <v>2011</v>
      </c>
      <c r="R346" s="222" t="s">
        <v>1763</v>
      </c>
    </row>
    <row r="347" spans="1:18" ht="57" x14ac:dyDescent="0.25">
      <c r="A347" s="39">
        <v>345</v>
      </c>
      <c r="B347" s="49" t="s">
        <v>1557</v>
      </c>
      <c r="C347" s="45">
        <v>10041113</v>
      </c>
      <c r="D347" s="186" t="s">
        <v>1794</v>
      </c>
      <c r="E347" s="44">
        <v>33041505110</v>
      </c>
      <c r="F347" s="46" t="s">
        <v>678</v>
      </c>
      <c r="G347" s="102" t="s">
        <v>1717</v>
      </c>
      <c r="H347" s="45"/>
      <c r="I347" s="44"/>
      <c r="J347" s="44"/>
      <c r="K347" s="109" t="s">
        <v>1761</v>
      </c>
      <c r="L347" s="44" t="s">
        <v>1558</v>
      </c>
      <c r="M347" s="44" t="s">
        <v>1559</v>
      </c>
      <c r="N347" s="44" t="s">
        <v>14</v>
      </c>
      <c r="O347" s="14">
        <v>28</v>
      </c>
      <c r="P347" s="14">
        <v>3</v>
      </c>
      <c r="Q347" s="14">
        <v>2012</v>
      </c>
      <c r="R347" s="192" t="s">
        <v>1764</v>
      </c>
    </row>
    <row r="348" spans="1:18" ht="28.5" x14ac:dyDescent="0.25">
      <c r="A348" s="2">
        <v>346</v>
      </c>
      <c r="B348" s="16" t="s">
        <v>1380</v>
      </c>
      <c r="C348" s="11">
        <v>10251188</v>
      </c>
      <c r="D348" s="183" t="s">
        <v>1924</v>
      </c>
      <c r="E348" s="16">
        <v>33280200508</v>
      </c>
      <c r="F348" s="167" t="s">
        <v>1874</v>
      </c>
      <c r="G348" s="102" t="s">
        <v>1717</v>
      </c>
      <c r="H348" s="58" t="s">
        <v>13</v>
      </c>
      <c r="I348" s="14"/>
      <c r="J348" s="14"/>
      <c r="K348" s="20">
        <v>41001</v>
      </c>
      <c r="L348" s="20">
        <v>41001</v>
      </c>
      <c r="M348" s="20">
        <v>41910</v>
      </c>
      <c r="N348" s="14"/>
      <c r="O348" s="14">
        <v>2</v>
      </c>
      <c r="P348" s="14">
        <v>4</v>
      </c>
      <c r="Q348" s="14">
        <v>2012</v>
      </c>
      <c r="R348" s="219" t="s">
        <v>1763</v>
      </c>
    </row>
    <row r="349" spans="1:18" ht="28.5" x14ac:dyDescent="0.25">
      <c r="A349" s="39">
        <v>347</v>
      </c>
      <c r="B349" s="21" t="s">
        <v>663</v>
      </c>
      <c r="C349" s="14">
        <v>10284120</v>
      </c>
      <c r="D349" s="11" t="s">
        <v>696</v>
      </c>
      <c r="E349" s="14">
        <v>33311304102</v>
      </c>
      <c r="F349" s="209" t="s">
        <v>1959</v>
      </c>
      <c r="G349" s="17" t="s">
        <v>17</v>
      </c>
      <c r="H349" s="14" t="s">
        <v>45</v>
      </c>
      <c r="I349" s="17">
        <v>83</v>
      </c>
      <c r="J349" s="14">
        <v>2012</v>
      </c>
      <c r="K349" s="210" t="s">
        <v>105</v>
      </c>
      <c r="L349" s="28">
        <v>41237</v>
      </c>
      <c r="M349" s="210" t="s">
        <v>106</v>
      </c>
      <c r="N349" s="17"/>
      <c r="O349" s="14">
        <v>24</v>
      </c>
      <c r="P349" s="14">
        <v>11</v>
      </c>
      <c r="Q349" s="14">
        <v>2012</v>
      </c>
      <c r="R349" s="209" t="s">
        <v>1764</v>
      </c>
    </row>
    <row r="350" spans="1:18" ht="28.5" x14ac:dyDescent="0.25">
      <c r="A350" s="2">
        <v>348</v>
      </c>
      <c r="B350" s="11" t="s">
        <v>1010</v>
      </c>
      <c r="C350" s="17">
        <v>10263635</v>
      </c>
      <c r="D350" s="113" t="s">
        <v>1057</v>
      </c>
      <c r="E350" s="93">
        <v>33290807804</v>
      </c>
      <c r="F350" s="95" t="s">
        <v>1011</v>
      </c>
      <c r="G350" s="101" t="s">
        <v>1613</v>
      </c>
      <c r="H350" s="14" t="s">
        <v>45</v>
      </c>
      <c r="I350" s="78">
        <v>302</v>
      </c>
      <c r="J350" s="95" t="s">
        <v>741</v>
      </c>
      <c r="K350" s="95" t="s">
        <v>1012</v>
      </c>
      <c r="L350" s="95" t="s">
        <v>1012</v>
      </c>
      <c r="M350" s="95" t="s">
        <v>1013</v>
      </c>
      <c r="N350" s="95" t="s">
        <v>460</v>
      </c>
      <c r="O350" s="14">
        <v>24</v>
      </c>
      <c r="P350" s="14">
        <v>11</v>
      </c>
      <c r="Q350" s="14">
        <v>2012</v>
      </c>
      <c r="R350" s="180" t="s">
        <v>1763</v>
      </c>
    </row>
    <row r="351" spans="1:18" ht="28.5" x14ac:dyDescent="0.25">
      <c r="A351" s="39">
        <v>349</v>
      </c>
      <c r="B351" s="11" t="s">
        <v>1117</v>
      </c>
      <c r="C351" s="11">
        <v>10191942</v>
      </c>
      <c r="D351" s="11" t="s">
        <v>1118</v>
      </c>
      <c r="E351" s="14">
        <v>33210602502</v>
      </c>
      <c r="F351" s="14" t="s">
        <v>1119</v>
      </c>
      <c r="G351" s="17" t="s">
        <v>17</v>
      </c>
      <c r="H351" s="14" t="s">
        <v>45</v>
      </c>
      <c r="I351" s="14">
        <v>377</v>
      </c>
      <c r="J351" s="14">
        <v>2012</v>
      </c>
      <c r="K351" s="14" t="s">
        <v>1103</v>
      </c>
      <c r="L351" s="14" t="s">
        <v>1103</v>
      </c>
      <c r="M351" s="14" t="s">
        <v>1104</v>
      </c>
      <c r="N351" s="14" t="s">
        <v>14</v>
      </c>
      <c r="O351" s="14">
        <v>24</v>
      </c>
      <c r="P351" s="14">
        <v>11</v>
      </c>
      <c r="Q351" s="14">
        <v>2012</v>
      </c>
      <c r="R351" s="155" t="s">
        <v>1764</v>
      </c>
    </row>
    <row r="352" spans="1:18" ht="28.5" x14ac:dyDescent="0.25">
      <c r="A352" s="2">
        <v>350</v>
      </c>
      <c r="B352" s="143" t="s">
        <v>1797</v>
      </c>
      <c r="C352" s="144">
        <v>10041970</v>
      </c>
      <c r="D352" s="187" t="s">
        <v>1798</v>
      </c>
      <c r="E352" s="144">
        <v>33041602202</v>
      </c>
      <c r="F352" s="191" t="s">
        <v>1931</v>
      </c>
      <c r="G352" s="144" t="s">
        <v>17</v>
      </c>
      <c r="H352" s="192" t="s">
        <v>45</v>
      </c>
      <c r="I352" s="144">
        <v>408</v>
      </c>
      <c r="J352" s="143">
        <v>2012</v>
      </c>
      <c r="K352" s="144" t="s">
        <v>1799</v>
      </c>
      <c r="L352" s="144" t="s">
        <v>1799</v>
      </c>
      <c r="M352" s="144" t="s">
        <v>1800</v>
      </c>
      <c r="N352" s="144"/>
      <c r="O352" s="14">
        <v>24</v>
      </c>
      <c r="P352" s="14">
        <v>11</v>
      </c>
      <c r="Q352" s="14">
        <v>2012</v>
      </c>
      <c r="R352" s="192" t="s">
        <v>1763</v>
      </c>
    </row>
    <row r="353" spans="1:18" ht="28.5" x14ac:dyDescent="0.25">
      <c r="A353" s="39">
        <v>351</v>
      </c>
      <c r="B353" s="8" t="s">
        <v>1505</v>
      </c>
      <c r="C353" s="39">
        <v>10148502</v>
      </c>
      <c r="D353" s="8" t="s">
        <v>1506</v>
      </c>
      <c r="E353" s="39">
        <v>33150303803</v>
      </c>
      <c r="F353" s="39" t="s">
        <v>1507</v>
      </c>
      <c r="G353" s="17" t="s">
        <v>17</v>
      </c>
      <c r="H353" s="14" t="s">
        <v>45</v>
      </c>
      <c r="I353" s="39">
        <v>438</v>
      </c>
      <c r="J353" s="39">
        <v>2012</v>
      </c>
      <c r="K353" s="39" t="s">
        <v>1508</v>
      </c>
      <c r="L353" s="39" t="s">
        <v>1508</v>
      </c>
      <c r="M353" s="39" t="s">
        <v>1509</v>
      </c>
      <c r="N353" s="39" t="s">
        <v>14</v>
      </c>
      <c r="O353" s="14">
        <v>24</v>
      </c>
      <c r="P353" s="14">
        <v>11</v>
      </c>
      <c r="Q353" s="14">
        <v>2012</v>
      </c>
      <c r="R353" s="219" t="s">
        <v>1763</v>
      </c>
    </row>
    <row r="354" spans="1:18" ht="28.5" x14ac:dyDescent="0.25">
      <c r="A354" s="2">
        <v>352</v>
      </c>
      <c r="B354" s="49" t="s">
        <v>1554</v>
      </c>
      <c r="C354" s="45">
        <v>10040635</v>
      </c>
      <c r="D354" s="186" t="s">
        <v>1795</v>
      </c>
      <c r="E354" s="44">
        <v>33041501506</v>
      </c>
      <c r="F354" s="46" t="s">
        <v>680</v>
      </c>
      <c r="G354" s="17" t="s">
        <v>17</v>
      </c>
      <c r="H354" s="14" t="s">
        <v>45</v>
      </c>
      <c r="I354" s="44">
        <v>722</v>
      </c>
      <c r="J354" s="44">
        <v>2012</v>
      </c>
      <c r="K354" s="44" t="s">
        <v>1555</v>
      </c>
      <c r="L354" s="44" t="s">
        <v>1555</v>
      </c>
      <c r="M354" s="44" t="s">
        <v>1556</v>
      </c>
      <c r="N354" s="44" t="s">
        <v>462</v>
      </c>
      <c r="O354" s="14">
        <v>24</v>
      </c>
      <c r="P354" s="14">
        <v>11</v>
      </c>
      <c r="Q354" s="14">
        <v>2012</v>
      </c>
      <c r="R354" s="192" t="s">
        <v>1764</v>
      </c>
    </row>
    <row r="355" spans="1:18" ht="28.5" x14ac:dyDescent="0.25">
      <c r="A355" s="39">
        <v>353</v>
      </c>
      <c r="B355" s="11" t="s">
        <v>1100</v>
      </c>
      <c r="C355" s="11">
        <v>10355410</v>
      </c>
      <c r="D355" s="11" t="s">
        <v>1101</v>
      </c>
      <c r="E355" s="14">
        <v>33210204304</v>
      </c>
      <c r="F355" s="14" t="s">
        <v>1102</v>
      </c>
      <c r="G355" s="17" t="s">
        <v>17</v>
      </c>
      <c r="H355" s="14" t="s">
        <v>45</v>
      </c>
      <c r="I355" s="14">
        <v>798</v>
      </c>
      <c r="J355" s="14">
        <v>2012</v>
      </c>
      <c r="K355" s="14" t="s">
        <v>1103</v>
      </c>
      <c r="L355" s="14" t="s">
        <v>1103</v>
      </c>
      <c r="M355" s="14" t="s">
        <v>1104</v>
      </c>
      <c r="N355" s="14" t="s">
        <v>14</v>
      </c>
      <c r="O355" s="14">
        <v>24</v>
      </c>
      <c r="P355" s="14">
        <v>11</v>
      </c>
      <c r="Q355" s="14">
        <v>2012</v>
      </c>
      <c r="R355" s="155" t="s">
        <v>1764</v>
      </c>
    </row>
    <row r="356" spans="1:18" ht="28.5" x14ac:dyDescent="0.25">
      <c r="A356" s="2">
        <v>354</v>
      </c>
      <c r="B356" s="21" t="s">
        <v>1171</v>
      </c>
      <c r="C356" s="17">
        <v>10231007</v>
      </c>
      <c r="D356" s="11" t="s">
        <v>1172</v>
      </c>
      <c r="E356" s="17">
        <v>33250600707</v>
      </c>
      <c r="F356" s="17" t="s">
        <v>1173</v>
      </c>
      <c r="G356" s="17" t="s">
        <v>17</v>
      </c>
      <c r="H356" s="14" t="s">
        <v>45</v>
      </c>
      <c r="I356" s="17">
        <v>807</v>
      </c>
      <c r="J356" s="17">
        <v>2012</v>
      </c>
      <c r="K356" s="17" t="s">
        <v>1103</v>
      </c>
      <c r="L356" s="17" t="s">
        <v>1103</v>
      </c>
      <c r="M356" s="17" t="s">
        <v>1174</v>
      </c>
      <c r="N356" s="17"/>
      <c r="O356" s="14">
        <v>24</v>
      </c>
      <c r="P356" s="14">
        <v>11</v>
      </c>
      <c r="Q356" s="14">
        <v>2012</v>
      </c>
      <c r="R356" s="222" t="s">
        <v>1764</v>
      </c>
    </row>
    <row r="357" spans="1:18" ht="28.5" x14ac:dyDescent="0.25">
      <c r="A357" s="39">
        <v>355</v>
      </c>
      <c r="B357" s="49" t="s">
        <v>1580</v>
      </c>
      <c r="C357" s="44">
        <v>10042650</v>
      </c>
      <c r="D357" s="186" t="s">
        <v>1792</v>
      </c>
      <c r="E357" s="45">
        <v>33041702904</v>
      </c>
      <c r="F357" s="45" t="s">
        <v>1581</v>
      </c>
      <c r="G357" s="17" t="s">
        <v>17</v>
      </c>
      <c r="H357" s="14" t="s">
        <v>45</v>
      </c>
      <c r="I357" s="44" t="s">
        <v>1582</v>
      </c>
      <c r="J357" s="45">
        <v>2012</v>
      </c>
      <c r="K357" s="109" t="s">
        <v>105</v>
      </c>
      <c r="L357" s="44" t="s">
        <v>1583</v>
      </c>
      <c r="M357" s="44" t="s">
        <v>1584</v>
      </c>
      <c r="N357" s="44" t="s">
        <v>14</v>
      </c>
      <c r="O357" s="14">
        <v>24</v>
      </c>
      <c r="P357" s="14">
        <v>11</v>
      </c>
      <c r="Q357" s="14">
        <v>2012</v>
      </c>
      <c r="R357" s="192" t="s">
        <v>1763</v>
      </c>
    </row>
    <row r="358" spans="1:18" ht="28.5" x14ac:dyDescent="0.25">
      <c r="A358" s="2">
        <v>356</v>
      </c>
      <c r="B358" s="11" t="s">
        <v>103</v>
      </c>
      <c r="C358" s="14">
        <v>10333304</v>
      </c>
      <c r="D358" s="11" t="s">
        <v>131</v>
      </c>
      <c r="E358" s="14">
        <v>33030601503</v>
      </c>
      <c r="F358" s="14" t="s">
        <v>104</v>
      </c>
      <c r="G358" s="17" t="s">
        <v>17</v>
      </c>
      <c r="H358" s="58"/>
      <c r="I358" s="14"/>
      <c r="J358" s="14"/>
      <c r="K358" s="14" t="s">
        <v>105</v>
      </c>
      <c r="L358" s="14" t="s">
        <v>105</v>
      </c>
      <c r="M358" s="14" t="s">
        <v>106</v>
      </c>
      <c r="N358" s="14" t="s">
        <v>53</v>
      </c>
      <c r="O358" s="14">
        <v>24</v>
      </c>
      <c r="P358" s="14">
        <v>11</v>
      </c>
      <c r="Q358" s="14">
        <v>2012</v>
      </c>
      <c r="R358" s="211" t="s">
        <v>1763</v>
      </c>
    </row>
    <row r="359" spans="1:18" ht="42.75" x14ac:dyDescent="0.25">
      <c r="A359" s="39">
        <v>357</v>
      </c>
      <c r="B359" s="49" t="s">
        <v>1572</v>
      </c>
      <c r="C359" s="45">
        <v>10036230</v>
      </c>
      <c r="D359" s="186" t="s">
        <v>1793</v>
      </c>
      <c r="E359" s="44">
        <v>33040901204</v>
      </c>
      <c r="F359" s="170" t="s">
        <v>1902</v>
      </c>
      <c r="G359" s="17" t="s">
        <v>17</v>
      </c>
      <c r="H359" s="58"/>
      <c r="I359" s="44"/>
      <c r="J359" s="44"/>
      <c r="K359" s="44" t="s">
        <v>1573</v>
      </c>
      <c r="L359" s="44" t="s">
        <v>1573</v>
      </c>
      <c r="M359" s="44" t="s">
        <v>1574</v>
      </c>
      <c r="N359" s="44" t="s">
        <v>14</v>
      </c>
      <c r="O359" s="14">
        <v>24</v>
      </c>
      <c r="P359" s="14">
        <v>11</v>
      </c>
      <c r="Q359" s="14">
        <v>2012</v>
      </c>
      <c r="R359" s="192" t="s">
        <v>1763</v>
      </c>
    </row>
    <row r="360" spans="1:18" ht="42.75" x14ac:dyDescent="0.25">
      <c r="A360" s="2">
        <v>358</v>
      </c>
      <c r="B360" s="16" t="s">
        <v>909</v>
      </c>
      <c r="C360" s="16">
        <v>10145915</v>
      </c>
      <c r="D360" s="16" t="s">
        <v>910</v>
      </c>
      <c r="E360" s="16">
        <v>33220303005</v>
      </c>
      <c r="F360" s="16" t="s">
        <v>911</v>
      </c>
      <c r="G360" s="17" t="s">
        <v>17</v>
      </c>
      <c r="H360" s="14" t="s">
        <v>45</v>
      </c>
      <c r="I360" s="15">
        <v>6</v>
      </c>
      <c r="J360" s="16">
        <v>2012</v>
      </c>
      <c r="K360" s="15" t="s">
        <v>912</v>
      </c>
      <c r="L360" s="15" t="s">
        <v>912</v>
      </c>
      <c r="M360" s="15" t="s">
        <v>272</v>
      </c>
      <c r="N360" s="15"/>
      <c r="O360" s="14">
        <v>26</v>
      </c>
      <c r="P360" s="14">
        <v>11</v>
      </c>
      <c r="Q360" s="14">
        <v>2012</v>
      </c>
      <c r="R360" s="218" t="s">
        <v>1763</v>
      </c>
    </row>
    <row r="361" spans="1:18" ht="63.75" x14ac:dyDescent="0.25">
      <c r="A361" s="39">
        <v>359</v>
      </c>
      <c r="B361" s="85" t="s">
        <v>844</v>
      </c>
      <c r="C361" s="85">
        <v>10099837</v>
      </c>
      <c r="D361" s="184" t="s">
        <v>845</v>
      </c>
      <c r="E361" s="84">
        <v>33091101214</v>
      </c>
      <c r="F361" s="84" t="s">
        <v>846</v>
      </c>
      <c r="G361" s="21" t="s">
        <v>409</v>
      </c>
      <c r="H361" s="14" t="s">
        <v>45</v>
      </c>
      <c r="I361" s="84">
        <v>14</v>
      </c>
      <c r="J361" s="84">
        <v>2012</v>
      </c>
      <c r="K361" s="84" t="s">
        <v>109</v>
      </c>
      <c r="L361" s="84" t="s">
        <v>109</v>
      </c>
      <c r="M361" s="84" t="s">
        <v>1735</v>
      </c>
      <c r="N361" s="84" t="s">
        <v>14</v>
      </c>
      <c r="O361" s="14">
        <v>26</v>
      </c>
      <c r="P361" s="14">
        <v>11</v>
      </c>
      <c r="Q361" s="14">
        <v>2012</v>
      </c>
      <c r="R361" s="175" t="s">
        <v>1763</v>
      </c>
    </row>
    <row r="362" spans="1:18" ht="42.75" x14ac:dyDescent="0.25">
      <c r="A362" s="2">
        <v>360</v>
      </c>
      <c r="B362" s="11" t="s">
        <v>594</v>
      </c>
      <c r="C362" s="11">
        <v>10274966</v>
      </c>
      <c r="D362" s="11" t="s">
        <v>595</v>
      </c>
      <c r="E362" s="11">
        <v>33300300404</v>
      </c>
      <c r="F362" s="25" t="s">
        <v>611</v>
      </c>
      <c r="G362" s="101" t="s">
        <v>1613</v>
      </c>
      <c r="H362" s="14" t="s">
        <v>45</v>
      </c>
      <c r="I362" s="11">
        <v>41</v>
      </c>
      <c r="J362" s="11">
        <v>2012</v>
      </c>
      <c r="K362" s="14" t="s">
        <v>271</v>
      </c>
      <c r="L362" s="14" t="s">
        <v>271</v>
      </c>
      <c r="M362" s="20" t="s">
        <v>597</v>
      </c>
      <c r="N362" s="20" t="s">
        <v>53</v>
      </c>
      <c r="O362" s="14">
        <v>26</v>
      </c>
      <c r="P362" s="14">
        <v>11</v>
      </c>
      <c r="Q362" s="14">
        <v>2012</v>
      </c>
      <c r="R362" s="229" t="s">
        <v>1764</v>
      </c>
    </row>
    <row r="363" spans="1:18" ht="57.75" x14ac:dyDescent="0.25">
      <c r="A363" s="39">
        <v>361</v>
      </c>
      <c r="B363" s="11" t="s">
        <v>268</v>
      </c>
      <c r="C363" s="11">
        <v>10170348</v>
      </c>
      <c r="D363" s="53" t="s">
        <v>265</v>
      </c>
      <c r="E363" s="11">
        <v>33180708808</v>
      </c>
      <c r="F363" s="11" t="s">
        <v>269</v>
      </c>
      <c r="G363" s="103" t="s">
        <v>270</v>
      </c>
      <c r="H363" s="174" t="s">
        <v>45</v>
      </c>
      <c r="I363" s="11">
        <v>59</v>
      </c>
      <c r="J363" s="11">
        <v>2012</v>
      </c>
      <c r="K363" s="14" t="s">
        <v>322</v>
      </c>
      <c r="L363" s="14" t="s">
        <v>271</v>
      </c>
      <c r="M363" s="14" t="s">
        <v>272</v>
      </c>
      <c r="N363" s="17" t="s">
        <v>14</v>
      </c>
      <c r="O363" s="14">
        <v>26</v>
      </c>
      <c r="P363" s="14">
        <v>11</v>
      </c>
      <c r="Q363" s="14">
        <v>2012</v>
      </c>
      <c r="R363" s="175" t="s">
        <v>1763</v>
      </c>
    </row>
    <row r="364" spans="1:18" ht="42.75" x14ac:dyDescent="0.25">
      <c r="A364" s="2">
        <v>362</v>
      </c>
      <c r="B364" s="11" t="s">
        <v>1342</v>
      </c>
      <c r="C364" s="11">
        <v>10065902</v>
      </c>
      <c r="D364" s="11" t="s">
        <v>1343</v>
      </c>
      <c r="E364" s="14">
        <v>33061707201</v>
      </c>
      <c r="F364" s="14" t="s">
        <v>1344</v>
      </c>
      <c r="G364" s="101" t="s">
        <v>1613</v>
      </c>
      <c r="H364" s="14" t="s">
        <v>45</v>
      </c>
      <c r="I364" s="14">
        <v>98</v>
      </c>
      <c r="J364" s="14">
        <v>2012</v>
      </c>
      <c r="K364" s="14" t="s">
        <v>271</v>
      </c>
      <c r="L364" s="14" t="s">
        <v>1345</v>
      </c>
      <c r="M364" s="14" t="s">
        <v>1346</v>
      </c>
      <c r="N364" s="14" t="s">
        <v>14</v>
      </c>
      <c r="O364" s="14">
        <v>26</v>
      </c>
      <c r="P364" s="14">
        <v>11</v>
      </c>
      <c r="Q364" s="14">
        <v>2012</v>
      </c>
      <c r="R364" s="226" t="s">
        <v>1764</v>
      </c>
    </row>
    <row r="365" spans="1:18" ht="28.5" x14ac:dyDescent="0.25">
      <c r="A365" s="39">
        <v>363</v>
      </c>
      <c r="B365" s="11" t="s">
        <v>371</v>
      </c>
      <c r="C365" s="11">
        <v>10053356</v>
      </c>
      <c r="D365" s="11" t="s">
        <v>372</v>
      </c>
      <c r="E365" s="14">
        <v>33050611503</v>
      </c>
      <c r="F365" s="14" t="s">
        <v>373</v>
      </c>
      <c r="G365" s="17" t="s">
        <v>17</v>
      </c>
      <c r="H365" s="14" t="s">
        <v>45</v>
      </c>
      <c r="I365" s="14">
        <v>202</v>
      </c>
      <c r="J365" s="14">
        <v>2012</v>
      </c>
      <c r="K365" s="14" t="s">
        <v>271</v>
      </c>
      <c r="L365" s="14" t="s">
        <v>271</v>
      </c>
      <c r="M365" s="14" t="s">
        <v>272</v>
      </c>
      <c r="N365" s="14" t="s">
        <v>14</v>
      </c>
      <c r="O365" s="14">
        <v>26</v>
      </c>
      <c r="P365" s="14">
        <v>11</v>
      </c>
      <c r="Q365" s="14">
        <v>2012</v>
      </c>
      <c r="R365" s="224" t="s">
        <v>1764</v>
      </c>
    </row>
    <row r="366" spans="1:18" ht="43.5" x14ac:dyDescent="0.25">
      <c r="A366" s="2">
        <v>364</v>
      </c>
      <c r="B366" s="11" t="s">
        <v>292</v>
      </c>
      <c r="C366" s="11">
        <v>10164811</v>
      </c>
      <c r="D366" s="53" t="s">
        <v>293</v>
      </c>
      <c r="E366" s="11">
        <v>33180101501</v>
      </c>
      <c r="F366" s="11" t="s">
        <v>294</v>
      </c>
      <c r="G366" s="17" t="s">
        <v>17</v>
      </c>
      <c r="H366" s="14" t="s">
        <v>45</v>
      </c>
      <c r="I366" s="11">
        <v>208</v>
      </c>
      <c r="J366" s="11">
        <v>2012</v>
      </c>
      <c r="K366" s="14" t="s">
        <v>322</v>
      </c>
      <c r="L366" s="14" t="s">
        <v>271</v>
      </c>
      <c r="M366" s="14" t="s">
        <v>272</v>
      </c>
      <c r="N366" s="17"/>
      <c r="O366" s="14">
        <v>26</v>
      </c>
      <c r="P366" s="14">
        <v>11</v>
      </c>
      <c r="Q366" s="14">
        <v>2012</v>
      </c>
      <c r="R366" s="175" t="s">
        <v>1764</v>
      </c>
    </row>
    <row r="367" spans="1:18" ht="28.5" x14ac:dyDescent="0.25">
      <c r="A367" s="39">
        <v>365</v>
      </c>
      <c r="B367" s="11" t="s">
        <v>1662</v>
      </c>
      <c r="C367" s="11">
        <v>10075394</v>
      </c>
      <c r="D367" s="11" t="s">
        <v>1663</v>
      </c>
      <c r="E367" s="11">
        <v>33072403602</v>
      </c>
      <c r="F367" s="11" t="s">
        <v>1664</v>
      </c>
      <c r="G367" s="101" t="s">
        <v>1613</v>
      </c>
      <c r="H367" s="14" t="s">
        <v>45</v>
      </c>
      <c r="I367" s="11">
        <v>209</v>
      </c>
      <c r="J367" s="11">
        <v>2012</v>
      </c>
      <c r="K367" s="14" t="s">
        <v>271</v>
      </c>
      <c r="L367" s="14" t="s">
        <v>271</v>
      </c>
      <c r="M367" s="14" t="s">
        <v>272</v>
      </c>
      <c r="N367" s="15"/>
      <c r="O367" s="14">
        <v>26</v>
      </c>
      <c r="P367" s="14">
        <v>11</v>
      </c>
      <c r="Q367" s="14">
        <v>2012</v>
      </c>
      <c r="R367" s="175" t="s">
        <v>1763</v>
      </c>
    </row>
    <row r="368" spans="1:18" ht="28.5" x14ac:dyDescent="0.25">
      <c r="A368" s="2">
        <v>366</v>
      </c>
      <c r="B368" s="11" t="s">
        <v>598</v>
      </c>
      <c r="C368" s="11">
        <v>10329707</v>
      </c>
      <c r="D368" s="11" t="s">
        <v>599</v>
      </c>
      <c r="E368" s="11">
        <v>33300700902</v>
      </c>
      <c r="F368" s="11" t="s">
        <v>600</v>
      </c>
      <c r="G368" s="101" t="s">
        <v>1613</v>
      </c>
      <c r="H368" s="14" t="s">
        <v>45</v>
      </c>
      <c r="I368" s="11">
        <v>245</v>
      </c>
      <c r="J368" s="11">
        <v>2012</v>
      </c>
      <c r="K368" s="14" t="s">
        <v>271</v>
      </c>
      <c r="L368" s="14" t="s">
        <v>271</v>
      </c>
      <c r="M368" s="15" t="s">
        <v>601</v>
      </c>
      <c r="N368" s="14"/>
      <c r="O368" s="14">
        <v>26</v>
      </c>
      <c r="P368" s="14">
        <v>11</v>
      </c>
      <c r="Q368" s="14">
        <v>2012</v>
      </c>
      <c r="R368" s="229" t="s">
        <v>1764</v>
      </c>
    </row>
    <row r="369" spans="1:18" ht="42.75" x14ac:dyDescent="0.25">
      <c r="A369" s="39">
        <v>367</v>
      </c>
      <c r="B369" s="11" t="s">
        <v>629</v>
      </c>
      <c r="C369" s="11">
        <v>10142869</v>
      </c>
      <c r="D369" s="11" t="s">
        <v>647</v>
      </c>
      <c r="E369" s="11">
        <v>33140202209</v>
      </c>
      <c r="F369" s="66" t="s">
        <v>641</v>
      </c>
      <c r="G369" s="101" t="s">
        <v>1613</v>
      </c>
      <c r="H369" s="14" t="s">
        <v>45</v>
      </c>
      <c r="I369" s="21">
        <v>255</v>
      </c>
      <c r="J369" s="11">
        <v>2012</v>
      </c>
      <c r="K369" s="19" t="s">
        <v>596</v>
      </c>
      <c r="L369" s="19" t="s">
        <v>596</v>
      </c>
      <c r="M369" s="19" t="s">
        <v>630</v>
      </c>
      <c r="N369" s="14"/>
      <c r="O369" s="14">
        <v>26</v>
      </c>
      <c r="P369" s="14">
        <v>11</v>
      </c>
      <c r="Q369" s="14">
        <v>2012</v>
      </c>
      <c r="R369" s="134" t="s">
        <v>1764</v>
      </c>
    </row>
    <row r="370" spans="1:18" ht="42.75" x14ac:dyDescent="0.25">
      <c r="A370" s="2">
        <v>368</v>
      </c>
      <c r="B370" s="16" t="s">
        <v>906</v>
      </c>
      <c r="C370" s="16">
        <v>10348621</v>
      </c>
      <c r="D370" s="16" t="s">
        <v>907</v>
      </c>
      <c r="E370" s="16">
        <v>33221003103</v>
      </c>
      <c r="F370" s="16" t="s">
        <v>908</v>
      </c>
      <c r="G370" s="101" t="s">
        <v>1613</v>
      </c>
      <c r="H370" s="14" t="s">
        <v>45</v>
      </c>
      <c r="I370" s="16">
        <v>257</v>
      </c>
      <c r="J370" s="16" t="s">
        <v>665</v>
      </c>
      <c r="K370" s="15" t="s">
        <v>271</v>
      </c>
      <c r="L370" s="15" t="s">
        <v>271</v>
      </c>
      <c r="M370" s="15" t="s">
        <v>272</v>
      </c>
      <c r="N370" s="15"/>
      <c r="O370" s="14">
        <v>26</v>
      </c>
      <c r="P370" s="14">
        <v>11</v>
      </c>
      <c r="Q370" s="14">
        <v>2012</v>
      </c>
      <c r="R370" s="218" t="s">
        <v>1764</v>
      </c>
    </row>
    <row r="371" spans="1:18" ht="42.75" x14ac:dyDescent="0.25">
      <c r="A371" s="39">
        <v>369</v>
      </c>
      <c r="B371" s="116" t="s">
        <v>1452</v>
      </c>
      <c r="C371" s="44">
        <v>10129709</v>
      </c>
      <c r="D371" s="49" t="s">
        <v>1453</v>
      </c>
      <c r="E371" s="44">
        <v>33332201615</v>
      </c>
      <c r="F371" s="170" t="s">
        <v>1897</v>
      </c>
      <c r="G371" s="17" t="s">
        <v>17</v>
      </c>
      <c r="H371" s="14" t="s">
        <v>45</v>
      </c>
      <c r="I371" s="44">
        <v>273</v>
      </c>
      <c r="J371" s="44">
        <v>2012</v>
      </c>
      <c r="K371" s="46">
        <v>41239</v>
      </c>
      <c r="L371" s="46">
        <v>41239</v>
      </c>
      <c r="M371" s="46">
        <v>41968</v>
      </c>
      <c r="N371" s="89" t="s">
        <v>346</v>
      </c>
      <c r="O371" s="14">
        <v>26</v>
      </c>
      <c r="P371" s="14">
        <v>11</v>
      </c>
      <c r="Q371" s="14">
        <v>2012</v>
      </c>
      <c r="R371" s="214" t="s">
        <v>1763</v>
      </c>
    </row>
    <row r="372" spans="1:18" ht="57" x14ac:dyDescent="0.25">
      <c r="A372" s="2">
        <v>370</v>
      </c>
      <c r="B372" s="16" t="s">
        <v>379</v>
      </c>
      <c r="C372" s="11">
        <v>10052620</v>
      </c>
      <c r="D372" s="3" t="s">
        <v>387</v>
      </c>
      <c r="E372" s="2">
        <v>33050601302</v>
      </c>
      <c r="F372" s="4" t="s">
        <v>1831</v>
      </c>
      <c r="G372" s="17" t="s">
        <v>17</v>
      </c>
      <c r="H372" s="14" t="s">
        <v>45</v>
      </c>
      <c r="I372" s="2">
        <v>286</v>
      </c>
      <c r="J372" s="2">
        <v>2012</v>
      </c>
      <c r="K372" s="4" t="s">
        <v>380</v>
      </c>
      <c r="L372" s="4" t="s">
        <v>396</v>
      </c>
      <c r="M372" s="4" t="s">
        <v>381</v>
      </c>
      <c r="N372" s="2" t="s">
        <v>14</v>
      </c>
      <c r="O372" s="14">
        <v>26</v>
      </c>
      <c r="P372" s="14">
        <v>11</v>
      </c>
      <c r="Q372" s="14">
        <v>2012</v>
      </c>
      <c r="R372" s="224" t="s">
        <v>1764</v>
      </c>
    </row>
    <row r="373" spans="1:18" ht="57" x14ac:dyDescent="0.25">
      <c r="A373" s="39">
        <v>371</v>
      </c>
      <c r="B373" s="49" t="s">
        <v>1454</v>
      </c>
      <c r="C373" s="44">
        <v>10125818</v>
      </c>
      <c r="D373" s="49" t="s">
        <v>1455</v>
      </c>
      <c r="E373" s="44">
        <v>33331603309</v>
      </c>
      <c r="F373" s="170" t="s">
        <v>1898</v>
      </c>
      <c r="G373" s="17" t="s">
        <v>17</v>
      </c>
      <c r="H373" s="14" t="s">
        <v>45</v>
      </c>
      <c r="I373" s="44">
        <v>304</v>
      </c>
      <c r="J373" s="44">
        <v>2012</v>
      </c>
      <c r="K373" s="46">
        <v>41239</v>
      </c>
      <c r="L373" s="46">
        <v>41239</v>
      </c>
      <c r="M373" s="46">
        <v>41968</v>
      </c>
      <c r="N373" s="89" t="s">
        <v>346</v>
      </c>
      <c r="O373" s="14">
        <v>26</v>
      </c>
      <c r="P373" s="14">
        <v>11</v>
      </c>
      <c r="Q373" s="14">
        <v>2012</v>
      </c>
      <c r="R373" s="214" t="s">
        <v>1763</v>
      </c>
    </row>
    <row r="374" spans="1:18" ht="42.75" x14ac:dyDescent="0.25">
      <c r="A374" s="2">
        <v>372</v>
      </c>
      <c r="B374" s="11" t="s">
        <v>107</v>
      </c>
      <c r="C374" s="14">
        <v>10024049</v>
      </c>
      <c r="D374" s="11" t="s">
        <v>132</v>
      </c>
      <c r="E374" s="14">
        <v>33030602704</v>
      </c>
      <c r="F374" s="14" t="s">
        <v>108</v>
      </c>
      <c r="G374" s="17" t="s">
        <v>17</v>
      </c>
      <c r="H374" s="14" t="s">
        <v>45</v>
      </c>
      <c r="I374" s="14">
        <v>340</v>
      </c>
      <c r="J374" s="14">
        <v>2012</v>
      </c>
      <c r="K374" s="14" t="s">
        <v>109</v>
      </c>
      <c r="L374" s="14" t="s">
        <v>109</v>
      </c>
      <c r="M374" s="14" t="s">
        <v>110</v>
      </c>
      <c r="N374" s="14" t="s">
        <v>53</v>
      </c>
      <c r="O374" s="14">
        <v>26</v>
      </c>
      <c r="P374" s="14">
        <v>11</v>
      </c>
      <c r="Q374" s="14">
        <v>2012</v>
      </c>
      <c r="R374" s="211" t="s">
        <v>1763</v>
      </c>
    </row>
    <row r="375" spans="1:18" ht="42.75" x14ac:dyDescent="0.25">
      <c r="A375" s="39">
        <v>373</v>
      </c>
      <c r="B375" s="11" t="s">
        <v>736</v>
      </c>
      <c r="C375" s="72" t="s">
        <v>737</v>
      </c>
      <c r="D375" s="11" t="s">
        <v>738</v>
      </c>
      <c r="E375" s="12" t="s">
        <v>739</v>
      </c>
      <c r="F375" s="12" t="s">
        <v>740</v>
      </c>
      <c r="G375" s="17" t="s">
        <v>17</v>
      </c>
      <c r="H375" s="58" t="s">
        <v>13</v>
      </c>
      <c r="I375" s="14">
        <v>361</v>
      </c>
      <c r="J375" s="73" t="s">
        <v>741</v>
      </c>
      <c r="K375" s="14" t="s">
        <v>271</v>
      </c>
      <c r="L375" s="14" t="s">
        <v>271</v>
      </c>
      <c r="M375" s="14" t="s">
        <v>272</v>
      </c>
      <c r="N375" s="14"/>
      <c r="O375" s="14">
        <v>26</v>
      </c>
      <c r="P375" s="14">
        <v>11</v>
      </c>
      <c r="Q375" s="14">
        <v>2012</v>
      </c>
      <c r="R375" s="221" t="s">
        <v>1764</v>
      </c>
    </row>
    <row r="376" spans="1:18" ht="28.5" x14ac:dyDescent="0.25">
      <c r="A376" s="2">
        <v>374</v>
      </c>
      <c r="B376" s="11" t="s">
        <v>1711</v>
      </c>
      <c r="C376" s="11">
        <v>10236283</v>
      </c>
      <c r="D376" s="11" t="s">
        <v>1712</v>
      </c>
      <c r="E376" s="11">
        <v>33260403303</v>
      </c>
      <c r="F376" s="12" t="s">
        <v>1713</v>
      </c>
      <c r="G376" s="17" t="s">
        <v>17</v>
      </c>
      <c r="H376" s="14" t="s">
        <v>45</v>
      </c>
      <c r="I376" s="49">
        <v>369</v>
      </c>
      <c r="J376" s="11">
        <v>2012</v>
      </c>
      <c r="K376" s="14" t="s">
        <v>962</v>
      </c>
      <c r="L376" s="14" t="s">
        <v>962</v>
      </c>
      <c r="M376" s="14" t="s">
        <v>272</v>
      </c>
      <c r="N376" s="40" t="s">
        <v>808</v>
      </c>
      <c r="O376" s="14">
        <v>26</v>
      </c>
      <c r="P376" s="14">
        <v>11</v>
      </c>
      <c r="Q376" s="14">
        <v>2012</v>
      </c>
      <c r="R376" s="214" t="s">
        <v>1763</v>
      </c>
    </row>
    <row r="377" spans="1:18" ht="42.75" x14ac:dyDescent="0.25">
      <c r="A377" s="39">
        <v>375</v>
      </c>
      <c r="B377" s="11" t="s">
        <v>111</v>
      </c>
      <c r="C377" s="14">
        <v>10022753</v>
      </c>
      <c r="D377" s="11" t="s">
        <v>133</v>
      </c>
      <c r="E377" s="14">
        <v>33030903245</v>
      </c>
      <c r="F377" s="14" t="s">
        <v>112</v>
      </c>
      <c r="G377" s="17" t="s">
        <v>17</v>
      </c>
      <c r="H377" s="14" t="s">
        <v>45</v>
      </c>
      <c r="I377" s="14">
        <v>382</v>
      </c>
      <c r="J377" s="14">
        <v>2012</v>
      </c>
      <c r="K377" s="14" t="s">
        <v>109</v>
      </c>
      <c r="L377" s="14" t="s">
        <v>109</v>
      </c>
      <c r="M377" s="14" t="s">
        <v>110</v>
      </c>
      <c r="N377" s="14" t="s">
        <v>53</v>
      </c>
      <c r="O377" s="14">
        <v>26</v>
      </c>
      <c r="P377" s="14">
        <v>11</v>
      </c>
      <c r="Q377" s="14">
        <v>2012</v>
      </c>
      <c r="R377" s="211" t="s">
        <v>1763</v>
      </c>
    </row>
    <row r="378" spans="1:18" ht="43.5" x14ac:dyDescent="0.25">
      <c r="A378" s="2">
        <v>376</v>
      </c>
      <c r="B378" s="11" t="s">
        <v>295</v>
      </c>
      <c r="C378" s="11">
        <v>10174898</v>
      </c>
      <c r="D378" s="53" t="s">
        <v>296</v>
      </c>
      <c r="E378" s="11">
        <v>33181303302</v>
      </c>
      <c r="F378" s="11" t="s">
        <v>297</v>
      </c>
      <c r="G378" s="17" t="s">
        <v>17</v>
      </c>
      <c r="H378" s="14" t="s">
        <v>45</v>
      </c>
      <c r="I378" s="11">
        <v>386</v>
      </c>
      <c r="J378" s="11">
        <v>2012</v>
      </c>
      <c r="K378" s="14" t="s">
        <v>322</v>
      </c>
      <c r="L378" s="14" t="s">
        <v>271</v>
      </c>
      <c r="M378" s="14" t="s">
        <v>272</v>
      </c>
      <c r="N378" s="17"/>
      <c r="O378" s="14">
        <v>26</v>
      </c>
      <c r="P378" s="14">
        <v>11</v>
      </c>
      <c r="Q378" s="14">
        <v>2012</v>
      </c>
      <c r="R378" s="175" t="s">
        <v>1764</v>
      </c>
    </row>
    <row r="379" spans="1:18" ht="42.75" x14ac:dyDescent="0.25">
      <c r="A379" s="39">
        <v>377</v>
      </c>
      <c r="B379" s="11" t="s">
        <v>411</v>
      </c>
      <c r="C379" s="11">
        <v>10136544</v>
      </c>
      <c r="D379" s="11" t="s">
        <v>412</v>
      </c>
      <c r="E379" s="11">
        <v>33130901309</v>
      </c>
      <c r="F379" s="12" t="s">
        <v>439</v>
      </c>
      <c r="G379" s="17" t="s">
        <v>17</v>
      </c>
      <c r="H379" s="137" t="s">
        <v>45</v>
      </c>
      <c r="I379" s="11">
        <v>390</v>
      </c>
      <c r="J379" s="11">
        <v>2012</v>
      </c>
      <c r="K379" s="20" t="s">
        <v>413</v>
      </c>
      <c r="L379" s="20" t="s">
        <v>413</v>
      </c>
      <c r="M379" s="14" t="s">
        <v>414</v>
      </c>
      <c r="N379" s="14"/>
      <c r="O379" s="14">
        <v>26</v>
      </c>
      <c r="P379" s="14">
        <v>11</v>
      </c>
      <c r="Q379" s="14">
        <v>2012</v>
      </c>
      <c r="R379" s="138" t="s">
        <v>1764</v>
      </c>
    </row>
    <row r="380" spans="1:18" ht="28.5" x14ac:dyDescent="0.25">
      <c r="A380" s="2">
        <v>378</v>
      </c>
      <c r="B380" s="16" t="s">
        <v>1377</v>
      </c>
      <c r="C380" s="11">
        <v>10256671</v>
      </c>
      <c r="D380" s="183" t="s">
        <v>1921</v>
      </c>
      <c r="E380" s="16">
        <v>33281003705</v>
      </c>
      <c r="F380" s="167" t="s">
        <v>1871</v>
      </c>
      <c r="G380" s="17" t="s">
        <v>17</v>
      </c>
      <c r="H380" s="14" t="s">
        <v>45</v>
      </c>
      <c r="I380" s="14">
        <v>410</v>
      </c>
      <c r="J380" s="14">
        <v>2010</v>
      </c>
      <c r="K380" s="20">
        <v>41239</v>
      </c>
      <c r="L380" s="20">
        <v>41239</v>
      </c>
      <c r="M380" s="20">
        <v>41968</v>
      </c>
      <c r="N380" s="14"/>
      <c r="O380" s="14">
        <v>26</v>
      </c>
      <c r="P380" s="14">
        <v>11</v>
      </c>
      <c r="Q380" s="14">
        <v>2012</v>
      </c>
      <c r="R380" s="219" t="s">
        <v>1763</v>
      </c>
    </row>
    <row r="381" spans="1:18" ht="28.5" x14ac:dyDescent="0.25">
      <c r="A381" s="39">
        <v>379</v>
      </c>
      <c r="B381" s="16" t="s">
        <v>1379</v>
      </c>
      <c r="C381" s="11">
        <v>10251739</v>
      </c>
      <c r="D381" s="183" t="s">
        <v>1923</v>
      </c>
      <c r="E381" s="16">
        <v>33280306105</v>
      </c>
      <c r="F381" s="167" t="s">
        <v>1873</v>
      </c>
      <c r="G381" s="17" t="s">
        <v>17</v>
      </c>
      <c r="H381" s="14" t="s">
        <v>45</v>
      </c>
      <c r="I381" s="14">
        <v>467</v>
      </c>
      <c r="J381" s="14">
        <v>2012</v>
      </c>
      <c r="K381" s="20">
        <v>41239</v>
      </c>
      <c r="L381" s="20">
        <v>41239</v>
      </c>
      <c r="M381" s="20">
        <v>41968</v>
      </c>
      <c r="N381" s="20"/>
      <c r="O381" s="14">
        <v>26</v>
      </c>
      <c r="P381" s="14">
        <v>11</v>
      </c>
      <c r="Q381" s="14">
        <v>2012</v>
      </c>
      <c r="R381" s="219" t="s">
        <v>1764</v>
      </c>
    </row>
    <row r="382" spans="1:18" ht="28.5" x14ac:dyDescent="0.25">
      <c r="A382" s="2">
        <v>380</v>
      </c>
      <c r="B382" s="16" t="s">
        <v>1382</v>
      </c>
      <c r="C382" s="11">
        <v>10251443</v>
      </c>
      <c r="D382" s="183" t="s">
        <v>1926</v>
      </c>
      <c r="E382" s="16">
        <v>33280202806</v>
      </c>
      <c r="F382" s="160" t="s">
        <v>1834</v>
      </c>
      <c r="G382" s="17" t="s">
        <v>17</v>
      </c>
      <c r="H382" s="14" t="s">
        <v>45</v>
      </c>
      <c r="I382" s="14">
        <v>498</v>
      </c>
      <c r="J382" s="14">
        <v>2012</v>
      </c>
      <c r="K382" s="20">
        <v>41239</v>
      </c>
      <c r="L382" s="20">
        <v>41239</v>
      </c>
      <c r="M382" s="20">
        <v>41968</v>
      </c>
      <c r="N382" s="14"/>
      <c r="O382" s="14">
        <v>26</v>
      </c>
      <c r="P382" s="14">
        <v>11</v>
      </c>
      <c r="Q382" s="14">
        <v>2012</v>
      </c>
      <c r="R382" s="219" t="s">
        <v>1764</v>
      </c>
    </row>
    <row r="383" spans="1:18" ht="28.5" x14ac:dyDescent="0.25">
      <c r="A383" s="39">
        <v>381</v>
      </c>
      <c r="B383" s="11" t="s">
        <v>664</v>
      </c>
      <c r="C383" s="14">
        <v>10286436</v>
      </c>
      <c r="D383" s="11" t="s">
        <v>697</v>
      </c>
      <c r="E383" s="14">
        <v>33311511003</v>
      </c>
      <c r="F383" s="20" t="s">
        <v>680</v>
      </c>
      <c r="G383" s="17" t="s">
        <v>17</v>
      </c>
      <c r="H383" s="14" t="s">
        <v>45</v>
      </c>
      <c r="I383" s="11">
        <v>516</v>
      </c>
      <c r="J383" s="14">
        <v>2012</v>
      </c>
      <c r="K383" s="208" t="s">
        <v>109</v>
      </c>
      <c r="L383" s="20">
        <v>41239</v>
      </c>
      <c r="M383" s="208" t="s">
        <v>110</v>
      </c>
      <c r="N383" s="14"/>
      <c r="O383" s="14">
        <v>26</v>
      </c>
      <c r="P383" s="14">
        <v>11</v>
      </c>
      <c r="Q383" s="14">
        <v>2012</v>
      </c>
      <c r="R383" s="209" t="s">
        <v>1764</v>
      </c>
    </row>
    <row r="384" spans="1:18" ht="42.75" x14ac:dyDescent="0.25">
      <c r="A384" s="2">
        <v>382</v>
      </c>
      <c r="B384" s="16" t="s">
        <v>903</v>
      </c>
      <c r="C384" s="16">
        <v>10201103</v>
      </c>
      <c r="D384" s="16" t="s">
        <v>904</v>
      </c>
      <c r="E384" s="16">
        <v>33220305001</v>
      </c>
      <c r="F384" s="16" t="s">
        <v>871</v>
      </c>
      <c r="G384" s="17" t="s">
        <v>17</v>
      </c>
      <c r="H384" s="14" t="s">
        <v>45</v>
      </c>
      <c r="I384" s="16">
        <v>527</v>
      </c>
      <c r="J384" s="16">
        <v>2012</v>
      </c>
      <c r="K384" s="15" t="s">
        <v>271</v>
      </c>
      <c r="L384" s="15" t="s">
        <v>271</v>
      </c>
      <c r="M384" s="15" t="s">
        <v>905</v>
      </c>
      <c r="N384" s="15"/>
      <c r="O384" s="14">
        <v>26</v>
      </c>
      <c r="P384" s="14">
        <v>11</v>
      </c>
      <c r="Q384" s="14">
        <v>2012</v>
      </c>
      <c r="R384" s="218" t="s">
        <v>1764</v>
      </c>
    </row>
    <row r="385" spans="1:18" ht="42.75" x14ac:dyDescent="0.25">
      <c r="A385" s="39">
        <v>383</v>
      </c>
      <c r="B385" s="116" t="s">
        <v>1456</v>
      </c>
      <c r="C385" s="44">
        <v>10129484</v>
      </c>
      <c r="D385" s="49" t="s">
        <v>1457</v>
      </c>
      <c r="E385" s="44">
        <v>33332201225</v>
      </c>
      <c r="F385" s="170" t="s">
        <v>1899</v>
      </c>
      <c r="G385" s="17" t="s">
        <v>17</v>
      </c>
      <c r="H385" s="14" t="s">
        <v>45</v>
      </c>
      <c r="I385" s="44">
        <v>588</v>
      </c>
      <c r="J385" s="44">
        <v>2012</v>
      </c>
      <c r="K385" s="46">
        <v>41239</v>
      </c>
      <c r="L385" s="46">
        <v>41239</v>
      </c>
      <c r="M385" s="46">
        <v>41968</v>
      </c>
      <c r="N385" s="89" t="s">
        <v>346</v>
      </c>
      <c r="O385" s="14">
        <v>26</v>
      </c>
      <c r="P385" s="14">
        <v>11</v>
      </c>
      <c r="Q385" s="14">
        <v>2012</v>
      </c>
      <c r="R385" s="214" t="s">
        <v>1763</v>
      </c>
    </row>
    <row r="386" spans="1:18" ht="28.5" x14ac:dyDescent="0.25">
      <c r="A386" s="2">
        <v>384</v>
      </c>
      <c r="B386" s="11" t="s">
        <v>959</v>
      </c>
      <c r="C386" s="11">
        <v>10037750</v>
      </c>
      <c r="D386" s="11" t="s">
        <v>960</v>
      </c>
      <c r="E386" s="11">
        <v>33040100502</v>
      </c>
      <c r="F386" s="11" t="s">
        <v>961</v>
      </c>
      <c r="G386" s="17" t="s">
        <v>17</v>
      </c>
      <c r="H386" s="14" t="s">
        <v>45</v>
      </c>
      <c r="I386" s="13">
        <v>595</v>
      </c>
      <c r="J386" s="13">
        <v>2012</v>
      </c>
      <c r="K386" s="14" t="s">
        <v>962</v>
      </c>
      <c r="L386" s="14" t="s">
        <v>962</v>
      </c>
      <c r="M386" s="14" t="s">
        <v>963</v>
      </c>
      <c r="N386" s="14" t="s">
        <v>346</v>
      </c>
      <c r="O386" s="14">
        <v>26</v>
      </c>
      <c r="P386" s="14">
        <v>11</v>
      </c>
      <c r="Q386" s="14">
        <v>2012</v>
      </c>
      <c r="R386" s="175" t="s">
        <v>1763</v>
      </c>
    </row>
    <row r="387" spans="1:18" ht="42.75" x14ac:dyDescent="0.25">
      <c r="A387" s="39">
        <v>385</v>
      </c>
      <c r="B387" s="21" t="s">
        <v>178</v>
      </c>
      <c r="C387" s="17">
        <v>10021159</v>
      </c>
      <c r="D387" s="11" t="s">
        <v>179</v>
      </c>
      <c r="E387" s="17">
        <v>33020201104</v>
      </c>
      <c r="F387" s="17" t="s">
        <v>180</v>
      </c>
      <c r="G387" s="17" t="s">
        <v>17</v>
      </c>
      <c r="H387" s="14" t="s">
        <v>45</v>
      </c>
      <c r="I387" s="17">
        <v>641</v>
      </c>
      <c r="J387" s="17">
        <v>2012</v>
      </c>
      <c r="K387" s="14" t="s">
        <v>181</v>
      </c>
      <c r="L387" s="14" t="s">
        <v>182</v>
      </c>
      <c r="M387" s="14" t="s">
        <v>183</v>
      </c>
      <c r="N387" s="17" t="s">
        <v>14</v>
      </c>
      <c r="O387" s="14">
        <v>26</v>
      </c>
      <c r="P387" s="14">
        <v>11</v>
      </c>
      <c r="Q387" s="14">
        <v>2012</v>
      </c>
      <c r="R387" s="220" t="s">
        <v>1764</v>
      </c>
    </row>
    <row r="388" spans="1:18" ht="28.5" x14ac:dyDescent="0.25">
      <c r="A388" s="2">
        <v>386</v>
      </c>
      <c r="B388" s="21" t="s">
        <v>184</v>
      </c>
      <c r="C388" s="17">
        <v>10014326</v>
      </c>
      <c r="D388" s="11" t="s">
        <v>185</v>
      </c>
      <c r="E388" s="17">
        <v>33020401513</v>
      </c>
      <c r="F388" s="28" t="s">
        <v>186</v>
      </c>
      <c r="G388" s="17" t="s">
        <v>17</v>
      </c>
      <c r="H388" s="14" t="s">
        <v>45</v>
      </c>
      <c r="I388" s="79" t="s">
        <v>187</v>
      </c>
      <c r="J388" s="17">
        <v>2012</v>
      </c>
      <c r="K388" s="20" t="s">
        <v>188</v>
      </c>
      <c r="L388" s="20" t="s">
        <v>188</v>
      </c>
      <c r="M388" s="20" t="s">
        <v>189</v>
      </c>
      <c r="N388" s="14" t="s">
        <v>14</v>
      </c>
      <c r="O388" s="14">
        <v>26</v>
      </c>
      <c r="P388" s="14">
        <v>11</v>
      </c>
      <c r="Q388" s="14">
        <v>2012</v>
      </c>
      <c r="R388" s="220" t="s">
        <v>1764</v>
      </c>
    </row>
    <row r="389" spans="1:18" ht="28.5" x14ac:dyDescent="0.25">
      <c r="A389" s="39">
        <v>387</v>
      </c>
      <c r="B389" s="8" t="s">
        <v>241</v>
      </c>
      <c r="C389" s="8">
        <v>10117316</v>
      </c>
      <c r="D389" s="8" t="s">
        <v>260</v>
      </c>
      <c r="E389" s="8">
        <v>33120201110</v>
      </c>
      <c r="F389" s="8" t="s">
        <v>242</v>
      </c>
      <c r="G389" s="17" t="s">
        <v>17</v>
      </c>
      <c r="H389" s="14" t="s">
        <v>45</v>
      </c>
      <c r="I389" s="48">
        <v>645</v>
      </c>
      <c r="J389" s="48">
        <v>2012</v>
      </c>
      <c r="K389" s="118" t="s">
        <v>109</v>
      </c>
      <c r="L389" s="39" t="s">
        <v>109</v>
      </c>
      <c r="M389" s="39" t="s">
        <v>110</v>
      </c>
      <c r="N389" s="40"/>
      <c r="O389" s="14">
        <v>26</v>
      </c>
      <c r="P389" s="14">
        <v>11</v>
      </c>
      <c r="Q389" s="14">
        <v>2012</v>
      </c>
      <c r="R389" s="214" t="s">
        <v>1763</v>
      </c>
    </row>
    <row r="390" spans="1:18" ht="71.25" x14ac:dyDescent="0.25">
      <c r="A390" s="2">
        <v>388</v>
      </c>
      <c r="B390" s="85" t="s">
        <v>847</v>
      </c>
      <c r="C390" s="85">
        <v>10099835</v>
      </c>
      <c r="D390" s="85" t="s">
        <v>845</v>
      </c>
      <c r="E390" s="84">
        <v>33091101214</v>
      </c>
      <c r="F390" s="84" t="s">
        <v>848</v>
      </c>
      <c r="G390" s="17" t="s">
        <v>17</v>
      </c>
      <c r="H390" s="14" t="s">
        <v>45</v>
      </c>
      <c r="I390" s="84">
        <v>660</v>
      </c>
      <c r="J390" s="84">
        <v>2012</v>
      </c>
      <c r="K390" s="84" t="s">
        <v>109</v>
      </c>
      <c r="L390" s="84" t="s">
        <v>109</v>
      </c>
      <c r="M390" s="84" t="s">
        <v>110</v>
      </c>
      <c r="N390" s="84" t="s">
        <v>14</v>
      </c>
      <c r="O390" s="14">
        <v>26</v>
      </c>
      <c r="P390" s="14">
        <v>11</v>
      </c>
      <c r="Q390" s="14">
        <v>2012</v>
      </c>
      <c r="R390" s="175" t="s">
        <v>1764</v>
      </c>
    </row>
    <row r="391" spans="1:18" ht="42.75" x14ac:dyDescent="0.25">
      <c r="A391" s="39">
        <v>389</v>
      </c>
      <c r="B391" s="11" t="s">
        <v>1665</v>
      </c>
      <c r="C391" s="21">
        <v>10073985</v>
      </c>
      <c r="D391" s="11" t="s">
        <v>1666</v>
      </c>
      <c r="E391" s="21">
        <v>33071205401</v>
      </c>
      <c r="F391" s="11" t="s">
        <v>1667</v>
      </c>
      <c r="G391" s="17" t="s">
        <v>17</v>
      </c>
      <c r="H391" s="14" t="s">
        <v>45</v>
      </c>
      <c r="I391" s="21">
        <v>730</v>
      </c>
      <c r="J391" s="21">
        <v>2012</v>
      </c>
      <c r="K391" s="14" t="s">
        <v>271</v>
      </c>
      <c r="L391" s="14" t="s">
        <v>271</v>
      </c>
      <c r="M391" s="14" t="s">
        <v>272</v>
      </c>
      <c r="N391" s="74"/>
      <c r="O391" s="14">
        <v>26</v>
      </c>
      <c r="P391" s="14">
        <v>11</v>
      </c>
      <c r="Q391" s="14">
        <v>2012</v>
      </c>
      <c r="R391" s="175" t="s">
        <v>1763</v>
      </c>
    </row>
    <row r="392" spans="1:18" ht="42.75" x14ac:dyDescent="0.25">
      <c r="A392" s="2">
        <v>390</v>
      </c>
      <c r="B392" s="11" t="s">
        <v>1347</v>
      </c>
      <c r="C392" s="11">
        <v>10056107</v>
      </c>
      <c r="D392" s="11" t="s">
        <v>1348</v>
      </c>
      <c r="E392" s="14">
        <v>33060204202</v>
      </c>
      <c r="F392" s="14" t="s">
        <v>1349</v>
      </c>
      <c r="G392" s="17" t="s">
        <v>17</v>
      </c>
      <c r="H392" s="14" t="s">
        <v>45</v>
      </c>
      <c r="I392" s="14">
        <v>782</v>
      </c>
      <c r="J392" s="14">
        <v>2012</v>
      </c>
      <c r="K392" s="14" t="s">
        <v>109</v>
      </c>
      <c r="L392" s="14" t="s">
        <v>109</v>
      </c>
      <c r="M392" s="14" t="s">
        <v>110</v>
      </c>
      <c r="N392" s="14" t="s">
        <v>14</v>
      </c>
      <c r="O392" s="14">
        <v>26</v>
      </c>
      <c r="P392" s="14">
        <v>11</v>
      </c>
      <c r="Q392" s="14">
        <v>2012</v>
      </c>
      <c r="R392" s="226" t="s">
        <v>1763</v>
      </c>
    </row>
    <row r="393" spans="1:18" ht="57" x14ac:dyDescent="0.25">
      <c r="A393" s="39">
        <v>391</v>
      </c>
      <c r="B393" s="21" t="s">
        <v>493</v>
      </c>
      <c r="C393" s="11">
        <v>10109918</v>
      </c>
      <c r="D393" s="49" t="s">
        <v>512</v>
      </c>
      <c r="E393" s="49">
        <v>33101402309</v>
      </c>
      <c r="F393" s="49" t="s">
        <v>494</v>
      </c>
      <c r="G393" s="17" t="s">
        <v>17</v>
      </c>
      <c r="H393" s="14" t="s">
        <v>45</v>
      </c>
      <c r="I393" s="21">
        <v>822</v>
      </c>
      <c r="J393" s="21">
        <v>2010</v>
      </c>
      <c r="K393" s="14" t="s">
        <v>495</v>
      </c>
      <c r="L393" s="20" t="s">
        <v>496</v>
      </c>
      <c r="M393" s="20" t="s">
        <v>497</v>
      </c>
      <c r="N393" s="17"/>
      <c r="O393" s="14">
        <v>26</v>
      </c>
      <c r="P393" s="14">
        <v>11</v>
      </c>
      <c r="Q393" s="14">
        <v>2012</v>
      </c>
      <c r="R393" s="192" t="s">
        <v>1763</v>
      </c>
    </row>
    <row r="394" spans="1:18" ht="28.5" x14ac:dyDescent="0.25">
      <c r="A394" s="2">
        <v>392</v>
      </c>
      <c r="B394" s="16" t="s">
        <v>1714</v>
      </c>
      <c r="C394" s="11">
        <v>10258050</v>
      </c>
      <c r="D394" s="16" t="s">
        <v>1715</v>
      </c>
      <c r="E394" s="11">
        <v>33260410402</v>
      </c>
      <c r="F394" s="11" t="s">
        <v>1716</v>
      </c>
      <c r="G394" s="17" t="s">
        <v>17</v>
      </c>
      <c r="H394" s="14" t="s">
        <v>45</v>
      </c>
      <c r="I394" s="11">
        <v>847</v>
      </c>
      <c r="J394" s="11">
        <v>2012</v>
      </c>
      <c r="K394" s="14" t="s">
        <v>962</v>
      </c>
      <c r="L394" s="14" t="s">
        <v>962</v>
      </c>
      <c r="M394" s="14" t="s">
        <v>272</v>
      </c>
      <c r="N394" s="40" t="s">
        <v>808</v>
      </c>
      <c r="O394" s="14">
        <v>26</v>
      </c>
      <c r="P394" s="14">
        <v>11</v>
      </c>
      <c r="Q394" s="14">
        <v>2012</v>
      </c>
      <c r="R394" s="214" t="s">
        <v>1764</v>
      </c>
    </row>
    <row r="395" spans="1:18" ht="28.5" x14ac:dyDescent="0.25">
      <c r="A395" s="39">
        <v>393</v>
      </c>
      <c r="B395" s="11" t="s">
        <v>666</v>
      </c>
      <c r="C395" s="14">
        <v>10541845</v>
      </c>
      <c r="D395" s="11" t="s">
        <v>698</v>
      </c>
      <c r="E395" s="14">
        <v>33311504467</v>
      </c>
      <c r="F395" s="20" t="s">
        <v>681</v>
      </c>
      <c r="G395" s="17" t="s">
        <v>17</v>
      </c>
      <c r="H395" s="209"/>
      <c r="I395" s="11">
        <v>887</v>
      </c>
      <c r="J395" s="14">
        <v>2012</v>
      </c>
      <c r="K395" s="208" t="s">
        <v>109</v>
      </c>
      <c r="L395" s="20">
        <v>41239</v>
      </c>
      <c r="M395" s="208" t="s">
        <v>110</v>
      </c>
      <c r="N395" s="14"/>
      <c r="O395" s="14">
        <v>26</v>
      </c>
      <c r="P395" s="14">
        <v>11</v>
      </c>
      <c r="Q395" s="14">
        <v>2012</v>
      </c>
      <c r="R395" s="209" t="s">
        <v>1763</v>
      </c>
    </row>
    <row r="396" spans="1:18" ht="42.75" x14ac:dyDescent="0.25">
      <c r="A396" s="2">
        <v>394</v>
      </c>
      <c r="B396" s="85" t="s">
        <v>849</v>
      </c>
      <c r="C396" s="82">
        <v>10095442</v>
      </c>
      <c r="D396" s="85" t="s">
        <v>850</v>
      </c>
      <c r="E396" s="82">
        <v>33090300403</v>
      </c>
      <c r="F396" s="88" t="s">
        <v>851</v>
      </c>
      <c r="G396" s="17" t="s">
        <v>17</v>
      </c>
      <c r="H396" s="14" t="s">
        <v>45</v>
      </c>
      <c r="I396" s="81">
        <v>895</v>
      </c>
      <c r="J396" s="84">
        <v>2012</v>
      </c>
      <c r="K396" s="81" t="s">
        <v>109</v>
      </c>
      <c r="L396" s="81" t="s">
        <v>109</v>
      </c>
      <c r="M396" s="84" t="s">
        <v>110</v>
      </c>
      <c r="N396" s="81" t="s">
        <v>14</v>
      </c>
      <c r="O396" s="14">
        <v>26</v>
      </c>
      <c r="P396" s="14">
        <v>11</v>
      </c>
      <c r="Q396" s="14">
        <v>2012</v>
      </c>
      <c r="R396" s="175" t="s">
        <v>1764</v>
      </c>
    </row>
    <row r="397" spans="1:18" ht="42.75" x14ac:dyDescent="0.25">
      <c r="A397" s="39">
        <v>395</v>
      </c>
      <c r="B397" s="82" t="s">
        <v>852</v>
      </c>
      <c r="C397" s="82">
        <v>10098305</v>
      </c>
      <c r="D397" s="85" t="s">
        <v>853</v>
      </c>
      <c r="E397" s="81">
        <v>33090901902</v>
      </c>
      <c r="F397" s="81" t="s">
        <v>854</v>
      </c>
      <c r="G397" s="17" t="s">
        <v>17</v>
      </c>
      <c r="H397" s="14" t="s">
        <v>45</v>
      </c>
      <c r="I397" s="81">
        <v>917</v>
      </c>
      <c r="J397" s="81">
        <v>2012</v>
      </c>
      <c r="K397" s="81" t="s">
        <v>109</v>
      </c>
      <c r="L397" s="81" t="s">
        <v>109</v>
      </c>
      <c r="M397" s="84" t="s">
        <v>110</v>
      </c>
      <c r="N397" s="81" t="s">
        <v>14</v>
      </c>
      <c r="O397" s="14">
        <v>26</v>
      </c>
      <c r="P397" s="14">
        <v>11</v>
      </c>
      <c r="Q397" s="14">
        <v>2012</v>
      </c>
      <c r="R397" s="175" t="s">
        <v>1764</v>
      </c>
    </row>
    <row r="398" spans="1:18" ht="57.75" x14ac:dyDescent="0.25">
      <c r="A398" s="2">
        <v>396</v>
      </c>
      <c r="B398" s="11" t="s">
        <v>307</v>
      </c>
      <c r="C398" s="11">
        <v>10171288</v>
      </c>
      <c r="D398" s="53" t="s">
        <v>308</v>
      </c>
      <c r="E398" s="11">
        <v>33180901202</v>
      </c>
      <c r="F398" s="11" t="s">
        <v>309</v>
      </c>
      <c r="G398" s="17" t="s">
        <v>17</v>
      </c>
      <c r="H398" s="174" t="s">
        <v>45</v>
      </c>
      <c r="I398" s="11">
        <v>937</v>
      </c>
      <c r="J398" s="11">
        <v>2012</v>
      </c>
      <c r="K398" s="14" t="s">
        <v>322</v>
      </c>
      <c r="L398" s="14" t="s">
        <v>271</v>
      </c>
      <c r="M398" s="14" t="s">
        <v>272</v>
      </c>
      <c r="N398" s="17"/>
      <c r="O398" s="14">
        <v>26</v>
      </c>
      <c r="P398" s="14">
        <v>11</v>
      </c>
      <c r="Q398" s="14">
        <v>2012</v>
      </c>
      <c r="R398" s="175" t="s">
        <v>1763</v>
      </c>
    </row>
    <row r="399" spans="1:18" ht="28.5" x14ac:dyDescent="0.25">
      <c r="A399" s="39">
        <v>397</v>
      </c>
      <c r="B399" s="11" t="s">
        <v>1668</v>
      </c>
      <c r="C399" s="11">
        <v>10447121</v>
      </c>
      <c r="D399" s="11" t="s">
        <v>1669</v>
      </c>
      <c r="E399" s="11">
        <v>33070803602</v>
      </c>
      <c r="F399" s="11" t="s">
        <v>1670</v>
      </c>
      <c r="G399" s="17" t="s">
        <v>17</v>
      </c>
      <c r="H399" s="14" t="s">
        <v>45</v>
      </c>
      <c r="I399" s="11">
        <v>966</v>
      </c>
      <c r="J399" s="11">
        <v>2012</v>
      </c>
      <c r="K399" s="14" t="s">
        <v>271</v>
      </c>
      <c r="L399" s="14" t="s">
        <v>271</v>
      </c>
      <c r="M399" s="14" t="s">
        <v>272</v>
      </c>
      <c r="N399" s="15"/>
      <c r="O399" s="14">
        <v>26</v>
      </c>
      <c r="P399" s="14">
        <v>11</v>
      </c>
      <c r="Q399" s="14">
        <v>2012</v>
      </c>
      <c r="R399" s="175" t="s">
        <v>1764</v>
      </c>
    </row>
    <row r="400" spans="1:18" ht="57" x14ac:dyDescent="0.25">
      <c r="A400" s="2">
        <v>398</v>
      </c>
      <c r="B400" s="82" t="s">
        <v>855</v>
      </c>
      <c r="C400" s="82">
        <v>10098608</v>
      </c>
      <c r="D400" s="85" t="s">
        <v>856</v>
      </c>
      <c r="E400" s="81">
        <v>33091001303</v>
      </c>
      <c r="F400" s="81" t="s">
        <v>312</v>
      </c>
      <c r="G400" s="17" t="s">
        <v>17</v>
      </c>
      <c r="H400" s="14" t="s">
        <v>45</v>
      </c>
      <c r="I400" s="81">
        <v>983</v>
      </c>
      <c r="J400" s="81">
        <v>2012</v>
      </c>
      <c r="K400" s="81" t="s">
        <v>109</v>
      </c>
      <c r="L400" s="81" t="s">
        <v>109</v>
      </c>
      <c r="M400" s="84" t="s">
        <v>110</v>
      </c>
      <c r="N400" s="89" t="s">
        <v>14</v>
      </c>
      <c r="O400" s="14">
        <v>26</v>
      </c>
      <c r="P400" s="14">
        <v>11</v>
      </c>
      <c r="Q400" s="14">
        <v>2012</v>
      </c>
      <c r="R400" s="175" t="s">
        <v>1763</v>
      </c>
    </row>
    <row r="401" spans="1:18" ht="43.5" x14ac:dyDescent="0.25">
      <c r="A401" s="39">
        <v>399</v>
      </c>
      <c r="B401" s="11" t="s">
        <v>287</v>
      </c>
      <c r="C401" s="11">
        <v>10164845</v>
      </c>
      <c r="D401" s="53" t="s">
        <v>288</v>
      </c>
      <c r="E401" s="11">
        <v>33180101902</v>
      </c>
      <c r="F401" s="11" t="s">
        <v>289</v>
      </c>
      <c r="G401" s="17" t="s">
        <v>17</v>
      </c>
      <c r="H401" s="14" t="s">
        <v>45</v>
      </c>
      <c r="I401" s="11">
        <v>116</v>
      </c>
      <c r="J401" s="11">
        <v>2012</v>
      </c>
      <c r="K401" s="14" t="s">
        <v>325</v>
      </c>
      <c r="L401" s="14" t="s">
        <v>290</v>
      </c>
      <c r="M401" s="14" t="s">
        <v>291</v>
      </c>
      <c r="N401" s="17"/>
      <c r="O401" s="14">
        <v>28</v>
      </c>
      <c r="P401" s="14">
        <v>11</v>
      </c>
      <c r="Q401" s="14">
        <v>2012</v>
      </c>
      <c r="R401" s="175" t="s">
        <v>1764</v>
      </c>
    </row>
    <row r="402" spans="1:18" ht="28.5" x14ac:dyDescent="0.25">
      <c r="A402" s="39">
        <v>401</v>
      </c>
      <c r="B402" s="16" t="s">
        <v>1381</v>
      </c>
      <c r="C402" s="11">
        <v>10255694</v>
      </c>
      <c r="D402" s="183" t="s">
        <v>1925</v>
      </c>
      <c r="E402" s="16">
        <v>33280808202</v>
      </c>
      <c r="F402" s="167" t="s">
        <v>1875</v>
      </c>
      <c r="G402" s="17" t="s">
        <v>17</v>
      </c>
      <c r="H402" s="14" t="s">
        <v>45</v>
      </c>
      <c r="I402" s="14">
        <v>460</v>
      </c>
      <c r="J402" s="14">
        <v>2012</v>
      </c>
      <c r="K402" s="20">
        <v>41241</v>
      </c>
      <c r="L402" s="20">
        <v>41241</v>
      </c>
      <c r="M402" s="20">
        <v>41970</v>
      </c>
      <c r="N402" s="14"/>
      <c r="O402" s="14">
        <v>28</v>
      </c>
      <c r="P402" s="14">
        <v>11</v>
      </c>
      <c r="Q402" s="14">
        <v>2012</v>
      </c>
      <c r="R402" s="219" t="s">
        <v>1764</v>
      </c>
    </row>
    <row r="403" spans="1:18" ht="57" x14ac:dyDescent="0.25">
      <c r="A403" s="2">
        <v>400</v>
      </c>
      <c r="B403" s="11" t="s">
        <v>498</v>
      </c>
      <c r="C403" s="11">
        <v>10105791</v>
      </c>
      <c r="D403" s="11" t="s">
        <v>499</v>
      </c>
      <c r="E403" s="21">
        <v>33100706414</v>
      </c>
      <c r="F403" s="11" t="s">
        <v>500</v>
      </c>
      <c r="G403" s="17" t="s">
        <v>17</v>
      </c>
      <c r="H403" s="14" t="s">
        <v>45</v>
      </c>
      <c r="I403" s="11">
        <v>546</v>
      </c>
      <c r="J403" s="21">
        <v>2012</v>
      </c>
      <c r="K403" s="14" t="s">
        <v>501</v>
      </c>
      <c r="L403" s="14" t="s">
        <v>501</v>
      </c>
      <c r="M403" s="14" t="s">
        <v>502</v>
      </c>
      <c r="N403" s="26"/>
      <c r="O403" s="14">
        <v>28</v>
      </c>
      <c r="P403" s="14">
        <v>11</v>
      </c>
      <c r="Q403" s="14">
        <v>2012</v>
      </c>
      <c r="R403" s="192" t="s">
        <v>1764</v>
      </c>
    </row>
    <row r="404" spans="1:18" ht="28.5" x14ac:dyDescent="0.25">
      <c r="A404" s="2">
        <v>402</v>
      </c>
      <c r="B404" s="11" t="s">
        <v>113</v>
      </c>
      <c r="C404" s="14">
        <v>10024408</v>
      </c>
      <c r="D404" s="11" t="s">
        <v>121</v>
      </c>
      <c r="E404" s="14">
        <v>33030705011</v>
      </c>
      <c r="F404" s="14" t="s">
        <v>114</v>
      </c>
      <c r="G404" s="17" t="s">
        <v>17</v>
      </c>
      <c r="H404" s="14" t="s">
        <v>45</v>
      </c>
      <c r="I404" s="14">
        <v>403</v>
      </c>
      <c r="J404" s="14">
        <v>2012</v>
      </c>
      <c r="K404" s="14" t="s">
        <v>115</v>
      </c>
      <c r="L404" s="14" t="s">
        <v>115</v>
      </c>
      <c r="M404" s="14" t="s">
        <v>116</v>
      </c>
      <c r="N404" s="14" t="s">
        <v>53</v>
      </c>
      <c r="O404" s="14">
        <v>29</v>
      </c>
      <c r="P404" s="14">
        <v>11</v>
      </c>
      <c r="Q404" s="14">
        <v>2012</v>
      </c>
      <c r="R404" s="211" t="s">
        <v>1763</v>
      </c>
    </row>
    <row r="405" spans="1:18" ht="42.75" x14ac:dyDescent="0.25">
      <c r="A405" s="39">
        <v>403</v>
      </c>
      <c r="B405" s="21" t="s">
        <v>190</v>
      </c>
      <c r="C405" s="17">
        <v>10012358</v>
      </c>
      <c r="D405" s="11" t="s">
        <v>191</v>
      </c>
      <c r="E405" s="17">
        <v>33020201309</v>
      </c>
      <c r="F405" s="28" t="s">
        <v>192</v>
      </c>
      <c r="G405" s="17" t="s">
        <v>17</v>
      </c>
      <c r="H405" s="14" t="s">
        <v>45</v>
      </c>
      <c r="I405" s="17">
        <v>773</v>
      </c>
      <c r="J405" s="17">
        <v>2012</v>
      </c>
      <c r="K405" s="20" t="s">
        <v>193</v>
      </c>
      <c r="L405" s="20" t="s">
        <v>193</v>
      </c>
      <c r="M405" s="14" t="s">
        <v>194</v>
      </c>
      <c r="N405" s="17" t="s">
        <v>14</v>
      </c>
      <c r="O405" s="14">
        <v>30</v>
      </c>
      <c r="P405" s="14">
        <v>11</v>
      </c>
      <c r="Q405" s="14">
        <v>2012</v>
      </c>
      <c r="R405" s="220" t="s">
        <v>1763</v>
      </c>
    </row>
    <row r="406" spans="1:18" ht="71.25" x14ac:dyDescent="0.25">
      <c r="A406" s="2">
        <v>404</v>
      </c>
      <c r="B406" s="11" t="s">
        <v>809</v>
      </c>
      <c r="C406" s="11">
        <v>10177695</v>
      </c>
      <c r="D406" s="11" t="s">
        <v>810</v>
      </c>
      <c r="E406" s="11">
        <v>33190601104</v>
      </c>
      <c r="F406" s="11" t="s">
        <v>821</v>
      </c>
      <c r="G406" s="17" t="s">
        <v>17</v>
      </c>
      <c r="H406" s="238" t="s">
        <v>1974</v>
      </c>
      <c r="I406" s="11">
        <v>18</v>
      </c>
      <c r="J406" s="11">
        <v>2011</v>
      </c>
      <c r="K406" s="20" t="s">
        <v>822</v>
      </c>
      <c r="L406" s="20" t="s">
        <v>822</v>
      </c>
      <c r="M406" s="14" t="s">
        <v>823</v>
      </c>
      <c r="N406" s="14" t="s">
        <v>824</v>
      </c>
      <c r="O406" s="14">
        <v>9</v>
      </c>
      <c r="P406" s="14">
        <v>1</v>
      </c>
      <c r="Q406" s="14">
        <v>2014</v>
      </c>
      <c r="R406" s="134" t="s">
        <v>1764</v>
      </c>
    </row>
    <row r="407" spans="1:18" ht="28.5" x14ac:dyDescent="0.25">
      <c r="A407" s="39">
        <v>405</v>
      </c>
      <c r="B407" s="6" t="s">
        <v>1192</v>
      </c>
      <c r="C407" s="32">
        <v>10043944</v>
      </c>
      <c r="D407" s="6" t="s">
        <v>1197</v>
      </c>
      <c r="E407" s="6">
        <v>33041901403</v>
      </c>
      <c r="F407" s="10" t="s">
        <v>1851</v>
      </c>
      <c r="G407" s="101" t="s">
        <v>1613</v>
      </c>
      <c r="H407" s="238" t="s">
        <v>1974</v>
      </c>
      <c r="I407" s="78">
        <v>1</v>
      </c>
      <c r="J407" s="78">
        <v>2012</v>
      </c>
      <c r="K407" s="78" t="s">
        <v>823</v>
      </c>
      <c r="L407" s="91">
        <v>41518</v>
      </c>
      <c r="M407" s="91">
        <v>42012</v>
      </c>
      <c r="N407" s="91">
        <v>41976</v>
      </c>
      <c r="O407" s="14">
        <v>12</v>
      </c>
      <c r="P407" s="14">
        <v>3</v>
      </c>
      <c r="Q407" s="14">
        <v>2014</v>
      </c>
      <c r="R407" s="175" t="s">
        <v>1764</v>
      </c>
    </row>
    <row r="408" spans="1:18" ht="28.5" x14ac:dyDescent="0.25">
      <c r="A408" s="2">
        <v>406</v>
      </c>
      <c r="B408" s="11" t="s">
        <v>487</v>
      </c>
      <c r="C408" s="11">
        <v>10107608</v>
      </c>
      <c r="D408" s="11" t="s">
        <v>488</v>
      </c>
      <c r="E408" s="49">
        <v>33101000205</v>
      </c>
      <c r="F408" s="11" t="s">
        <v>489</v>
      </c>
      <c r="G408" s="102" t="s">
        <v>1717</v>
      </c>
      <c r="H408" s="239" t="s">
        <v>1974</v>
      </c>
      <c r="I408" s="11"/>
      <c r="J408" s="11"/>
      <c r="K408" s="14" t="s">
        <v>490</v>
      </c>
      <c r="L408" s="14" t="s">
        <v>491</v>
      </c>
      <c r="M408" s="14" t="s">
        <v>492</v>
      </c>
      <c r="N408" s="14" t="s">
        <v>513</v>
      </c>
      <c r="O408" s="14">
        <v>10</v>
      </c>
      <c r="P408" s="14">
        <v>6</v>
      </c>
      <c r="Q408" s="14">
        <v>2014</v>
      </c>
      <c r="R408" s="192" t="s">
        <v>1763</v>
      </c>
    </row>
    <row r="409" spans="1:18" ht="28.5" x14ac:dyDescent="0.25">
      <c r="A409" s="39">
        <v>407</v>
      </c>
      <c r="B409" s="16" t="s">
        <v>1383</v>
      </c>
      <c r="C409" s="11">
        <v>10756747</v>
      </c>
      <c r="D409" s="183" t="s">
        <v>1928</v>
      </c>
      <c r="E409" s="16">
        <v>33281206902</v>
      </c>
      <c r="F409" s="167" t="s">
        <v>1877</v>
      </c>
      <c r="G409" s="103" t="s">
        <v>270</v>
      </c>
      <c r="H409" s="14" t="s">
        <v>45</v>
      </c>
      <c r="I409" s="14">
        <v>48</v>
      </c>
      <c r="J409" s="14">
        <v>2019</v>
      </c>
      <c r="K409" s="20">
        <v>43791</v>
      </c>
      <c r="L409" s="20">
        <v>43791</v>
      </c>
      <c r="M409" s="20">
        <v>44521</v>
      </c>
      <c r="N409" s="14"/>
      <c r="O409" s="14">
        <v>22</v>
      </c>
      <c r="P409" s="14">
        <v>11</v>
      </c>
      <c r="Q409" s="14">
        <v>2019</v>
      </c>
      <c r="R409" s="219" t="s">
        <v>1763</v>
      </c>
    </row>
    <row r="411" spans="1:18" x14ac:dyDescent="0.25">
      <c r="B411" s="117"/>
      <c r="N411" s="129" t="s">
        <v>1985</v>
      </c>
    </row>
    <row r="412" spans="1:18" x14ac:dyDescent="0.25">
      <c r="B412" s="117"/>
      <c r="N412" s="265" t="s">
        <v>1970</v>
      </c>
      <c r="O412" s="265"/>
      <c r="P412" s="265"/>
    </row>
    <row r="413" spans="1:18" x14ac:dyDescent="0.25">
      <c r="B413" s="117"/>
    </row>
    <row r="414" spans="1:18" x14ac:dyDescent="0.25">
      <c r="B414" s="117"/>
    </row>
    <row r="415" spans="1:18" x14ac:dyDescent="0.25">
      <c r="B415" s="117"/>
    </row>
    <row r="416" spans="1:18" x14ac:dyDescent="0.25">
      <c r="B416" s="117"/>
    </row>
    <row r="417" spans="2:2" x14ac:dyDescent="0.25">
      <c r="B417" s="117"/>
    </row>
    <row r="418" spans="2:2" x14ac:dyDescent="0.25">
      <c r="B418" s="117"/>
    </row>
    <row r="419" spans="2:2" x14ac:dyDescent="0.25">
      <c r="B419" s="117"/>
    </row>
    <row r="420" spans="2:2" x14ac:dyDescent="0.25">
      <c r="B420" s="117"/>
    </row>
    <row r="421" spans="2:2" x14ac:dyDescent="0.25">
      <c r="B421" s="117"/>
    </row>
    <row r="422" spans="2:2" x14ac:dyDescent="0.25">
      <c r="B422" s="117"/>
    </row>
    <row r="423" spans="2:2" x14ac:dyDescent="0.25">
      <c r="B423" s="117"/>
    </row>
    <row r="424" spans="2:2" x14ac:dyDescent="0.25">
      <c r="B424" s="117"/>
    </row>
    <row r="425" spans="2:2" x14ac:dyDescent="0.25">
      <c r="B425" s="117"/>
    </row>
    <row r="426" spans="2:2" x14ac:dyDescent="0.25">
      <c r="B426" s="117"/>
    </row>
    <row r="427" spans="2:2" x14ac:dyDescent="0.25">
      <c r="B427" s="117"/>
    </row>
    <row r="428" spans="2:2" x14ac:dyDescent="0.25">
      <c r="B428" s="117"/>
    </row>
    <row r="429" spans="2:2" x14ac:dyDescent="0.25">
      <c r="B429" s="117"/>
    </row>
    <row r="430" spans="2:2" x14ac:dyDescent="0.25">
      <c r="B430" s="117"/>
    </row>
    <row r="431" spans="2:2" x14ac:dyDescent="0.25">
      <c r="B431" s="117"/>
    </row>
    <row r="432" spans="2:2" x14ac:dyDescent="0.25">
      <c r="B432" s="117"/>
    </row>
    <row r="433" spans="2:2" x14ac:dyDescent="0.25">
      <c r="B433" s="117"/>
    </row>
    <row r="434" spans="2:2" x14ac:dyDescent="0.25">
      <c r="B434" s="117"/>
    </row>
    <row r="435" spans="2:2" x14ac:dyDescent="0.25">
      <c r="B435" s="117"/>
    </row>
    <row r="436" spans="2:2" x14ac:dyDescent="0.25">
      <c r="B436" s="117"/>
    </row>
    <row r="437" spans="2:2" x14ac:dyDescent="0.25">
      <c r="B437" s="117"/>
    </row>
    <row r="438" spans="2:2" x14ac:dyDescent="0.25">
      <c r="B438" s="117"/>
    </row>
    <row r="439" spans="2:2" x14ac:dyDescent="0.25">
      <c r="B439" s="117"/>
    </row>
    <row r="440" spans="2:2" x14ac:dyDescent="0.25">
      <c r="B440" s="117"/>
    </row>
    <row r="441" spans="2:2" x14ac:dyDescent="0.25">
      <c r="B441" s="117"/>
    </row>
    <row r="442" spans="2:2" x14ac:dyDescent="0.25">
      <c r="B442" s="117"/>
    </row>
    <row r="443" spans="2:2" x14ac:dyDescent="0.25">
      <c r="B443" s="117"/>
    </row>
    <row r="444" spans="2:2" x14ac:dyDescent="0.25">
      <c r="B444" s="117"/>
    </row>
    <row r="445" spans="2:2" x14ac:dyDescent="0.25">
      <c r="B445" s="117"/>
    </row>
    <row r="446" spans="2:2" x14ac:dyDescent="0.25">
      <c r="B446" s="117"/>
    </row>
    <row r="447" spans="2:2" x14ac:dyDescent="0.25">
      <c r="B447" s="117"/>
    </row>
    <row r="448" spans="2:2" x14ac:dyDescent="0.25">
      <c r="B448" s="117"/>
    </row>
    <row r="449" spans="2:2" x14ac:dyDescent="0.25">
      <c r="B449" s="117"/>
    </row>
    <row r="450" spans="2:2" x14ac:dyDescent="0.25">
      <c r="B450" s="117"/>
    </row>
    <row r="451" spans="2:2" x14ac:dyDescent="0.25">
      <c r="B451" s="117"/>
    </row>
    <row r="452" spans="2:2" x14ac:dyDescent="0.25">
      <c r="B452" s="117"/>
    </row>
    <row r="453" spans="2:2" x14ac:dyDescent="0.25">
      <c r="B453" s="117"/>
    </row>
    <row r="454" spans="2:2" x14ac:dyDescent="0.25">
      <c r="B454" s="117"/>
    </row>
    <row r="455" spans="2:2" x14ac:dyDescent="0.25">
      <c r="B455" s="117"/>
    </row>
    <row r="456" spans="2:2" x14ac:dyDescent="0.25">
      <c r="B456" s="117"/>
    </row>
    <row r="457" spans="2:2" x14ac:dyDescent="0.25">
      <c r="B457" s="117"/>
    </row>
    <row r="458" spans="2:2" x14ac:dyDescent="0.25">
      <c r="B458" s="117"/>
    </row>
    <row r="459" spans="2:2" x14ac:dyDescent="0.25">
      <c r="B459" s="117"/>
    </row>
    <row r="460" spans="2:2" x14ac:dyDescent="0.25">
      <c r="B460" s="117"/>
    </row>
    <row r="461" spans="2:2" x14ac:dyDescent="0.25">
      <c r="B461" s="117"/>
    </row>
    <row r="462" spans="2:2" x14ac:dyDescent="0.25">
      <c r="B462" s="117"/>
    </row>
    <row r="463" spans="2:2" x14ac:dyDescent="0.25">
      <c r="B463" s="117"/>
    </row>
    <row r="464" spans="2:2" x14ac:dyDescent="0.25">
      <c r="B464" s="117"/>
    </row>
    <row r="465" spans="2:2" x14ac:dyDescent="0.25">
      <c r="B465" s="117"/>
    </row>
    <row r="466" spans="2:2" x14ac:dyDescent="0.25">
      <c r="B466" s="117"/>
    </row>
    <row r="467" spans="2:2" x14ac:dyDescent="0.25">
      <c r="B467" s="117"/>
    </row>
    <row r="468" spans="2:2" x14ac:dyDescent="0.25">
      <c r="B468" s="117"/>
    </row>
    <row r="469" spans="2:2" x14ac:dyDescent="0.25">
      <c r="B469" s="117"/>
    </row>
    <row r="470" spans="2:2" x14ac:dyDescent="0.25">
      <c r="B470" s="117"/>
    </row>
    <row r="471" spans="2:2" x14ac:dyDescent="0.25">
      <c r="B471" s="117"/>
    </row>
    <row r="472" spans="2:2" x14ac:dyDescent="0.25">
      <c r="B472" s="117"/>
    </row>
    <row r="473" spans="2:2" x14ac:dyDescent="0.25">
      <c r="B473" s="117"/>
    </row>
    <row r="474" spans="2:2" x14ac:dyDescent="0.25">
      <c r="B474" s="117"/>
    </row>
    <row r="475" spans="2:2" x14ac:dyDescent="0.25">
      <c r="B475" s="117"/>
    </row>
    <row r="476" spans="2:2" x14ac:dyDescent="0.25">
      <c r="B476" s="117"/>
    </row>
    <row r="477" spans="2:2" x14ac:dyDescent="0.25">
      <c r="B477" s="117"/>
    </row>
    <row r="478" spans="2:2" x14ac:dyDescent="0.25">
      <c r="B478" s="117"/>
    </row>
    <row r="479" spans="2:2" x14ac:dyDescent="0.25">
      <c r="B479" s="117"/>
    </row>
    <row r="480" spans="2:2" x14ac:dyDescent="0.25">
      <c r="B480" s="117"/>
    </row>
    <row r="481" spans="2:2" x14ac:dyDescent="0.25">
      <c r="B481" s="117"/>
    </row>
    <row r="482" spans="2:2" x14ac:dyDescent="0.25">
      <c r="B482" s="117"/>
    </row>
    <row r="483" spans="2:2" x14ac:dyDescent="0.25">
      <c r="B483" s="117"/>
    </row>
    <row r="484" spans="2:2" x14ac:dyDescent="0.25">
      <c r="B484" s="117"/>
    </row>
    <row r="485" spans="2:2" x14ac:dyDescent="0.25">
      <c r="B485" s="117"/>
    </row>
    <row r="486" spans="2:2" x14ac:dyDescent="0.25">
      <c r="B486" s="117"/>
    </row>
    <row r="487" spans="2:2" x14ac:dyDescent="0.25">
      <c r="B487" s="117"/>
    </row>
    <row r="488" spans="2:2" x14ac:dyDescent="0.25">
      <c r="B488" s="117"/>
    </row>
    <row r="489" spans="2:2" x14ac:dyDescent="0.25">
      <c r="B489" s="117"/>
    </row>
    <row r="490" spans="2:2" x14ac:dyDescent="0.25">
      <c r="B490" s="117"/>
    </row>
    <row r="491" spans="2:2" x14ac:dyDescent="0.25">
      <c r="B491" s="117"/>
    </row>
    <row r="492" spans="2:2" x14ac:dyDescent="0.25">
      <c r="B492" s="117"/>
    </row>
    <row r="493" spans="2:2" x14ac:dyDescent="0.25">
      <c r="B493" s="117"/>
    </row>
    <row r="494" spans="2:2" x14ac:dyDescent="0.25">
      <c r="B494" s="117"/>
    </row>
    <row r="495" spans="2:2" x14ac:dyDescent="0.25">
      <c r="B495" s="117"/>
    </row>
    <row r="496" spans="2:2" x14ac:dyDescent="0.25">
      <c r="B496" s="117"/>
    </row>
    <row r="497" spans="2:2" x14ac:dyDescent="0.25">
      <c r="B497" s="117"/>
    </row>
    <row r="498" spans="2:2" x14ac:dyDescent="0.25">
      <c r="B498" s="117"/>
    </row>
    <row r="499" spans="2:2" x14ac:dyDescent="0.25">
      <c r="B499" s="117"/>
    </row>
    <row r="500" spans="2:2" x14ac:dyDescent="0.25">
      <c r="B500" s="117"/>
    </row>
    <row r="501" spans="2:2" x14ac:dyDescent="0.25">
      <c r="B501" s="117"/>
    </row>
    <row r="502" spans="2:2" x14ac:dyDescent="0.25">
      <c r="B502" s="117"/>
    </row>
    <row r="503" spans="2:2" x14ac:dyDescent="0.25">
      <c r="B503" s="117"/>
    </row>
    <row r="504" spans="2:2" x14ac:dyDescent="0.25">
      <c r="B504" s="117"/>
    </row>
    <row r="505" spans="2:2" x14ac:dyDescent="0.25">
      <c r="B505" s="117"/>
    </row>
    <row r="506" spans="2:2" x14ac:dyDescent="0.25">
      <c r="B506" s="117"/>
    </row>
    <row r="507" spans="2:2" x14ac:dyDescent="0.25">
      <c r="B507" s="117"/>
    </row>
    <row r="508" spans="2:2" x14ac:dyDescent="0.25">
      <c r="B508" s="117"/>
    </row>
    <row r="509" spans="2:2" x14ac:dyDescent="0.25">
      <c r="B509" s="117"/>
    </row>
    <row r="510" spans="2:2" x14ac:dyDescent="0.25">
      <c r="B510" s="117"/>
    </row>
    <row r="511" spans="2:2" x14ac:dyDescent="0.25">
      <c r="B511" s="117"/>
    </row>
    <row r="512" spans="2:2" x14ac:dyDescent="0.25">
      <c r="B512" s="117"/>
    </row>
    <row r="513" spans="2:2" x14ac:dyDescent="0.25">
      <c r="B513" s="117"/>
    </row>
    <row r="514" spans="2:2" x14ac:dyDescent="0.25">
      <c r="B514" s="117"/>
    </row>
    <row r="515" spans="2:2" x14ac:dyDescent="0.25">
      <c r="B515" s="117"/>
    </row>
    <row r="516" spans="2:2" x14ac:dyDescent="0.25">
      <c r="B516" s="117"/>
    </row>
    <row r="517" spans="2:2" x14ac:dyDescent="0.25">
      <c r="B517" s="117"/>
    </row>
    <row r="518" spans="2:2" x14ac:dyDescent="0.25">
      <c r="B518" s="117"/>
    </row>
    <row r="519" spans="2:2" x14ac:dyDescent="0.25">
      <c r="B519" s="117"/>
    </row>
    <row r="520" spans="2:2" x14ac:dyDescent="0.25">
      <c r="B520" s="117"/>
    </row>
    <row r="521" spans="2:2" x14ac:dyDescent="0.25">
      <c r="B521" s="117"/>
    </row>
    <row r="522" spans="2:2" x14ac:dyDescent="0.25">
      <c r="B522" s="117"/>
    </row>
    <row r="523" spans="2:2" x14ac:dyDescent="0.25">
      <c r="B523" s="117"/>
    </row>
    <row r="524" spans="2:2" x14ac:dyDescent="0.25">
      <c r="B524" s="117"/>
    </row>
    <row r="525" spans="2:2" x14ac:dyDescent="0.25">
      <c r="B525" s="117"/>
    </row>
    <row r="526" spans="2:2" x14ac:dyDescent="0.25">
      <c r="B526" s="117"/>
    </row>
    <row r="527" spans="2:2" x14ac:dyDescent="0.25">
      <c r="B527" s="117"/>
    </row>
    <row r="528" spans="2:2" x14ac:dyDescent="0.25">
      <c r="B528" s="117"/>
    </row>
    <row r="529" spans="2:2" x14ac:dyDescent="0.25">
      <c r="B529" s="117"/>
    </row>
    <row r="530" spans="2:2" x14ac:dyDescent="0.25">
      <c r="B530" s="117"/>
    </row>
    <row r="531" spans="2:2" x14ac:dyDescent="0.25">
      <c r="B531" s="117"/>
    </row>
    <row r="532" spans="2:2" x14ac:dyDescent="0.25">
      <c r="B532" s="117"/>
    </row>
    <row r="533" spans="2:2" x14ac:dyDescent="0.25">
      <c r="B533" s="117"/>
    </row>
    <row r="534" spans="2:2" x14ac:dyDescent="0.25">
      <c r="B534" s="117"/>
    </row>
    <row r="535" spans="2:2" x14ac:dyDescent="0.25">
      <c r="B535" s="117"/>
    </row>
    <row r="536" spans="2:2" x14ac:dyDescent="0.25">
      <c r="B536" s="117"/>
    </row>
    <row r="537" spans="2:2" x14ac:dyDescent="0.25">
      <c r="B537" s="117"/>
    </row>
    <row r="538" spans="2:2" x14ac:dyDescent="0.25">
      <c r="B538" s="117"/>
    </row>
    <row r="539" spans="2:2" x14ac:dyDescent="0.25">
      <c r="B539" s="117"/>
    </row>
    <row r="540" spans="2:2" x14ac:dyDescent="0.25">
      <c r="B540" s="117"/>
    </row>
    <row r="541" spans="2:2" x14ac:dyDescent="0.25">
      <c r="B541" s="117"/>
    </row>
    <row r="542" spans="2:2" x14ac:dyDescent="0.25">
      <c r="B542" s="117"/>
    </row>
    <row r="543" spans="2:2" x14ac:dyDescent="0.25">
      <c r="B543" s="117"/>
    </row>
    <row r="544" spans="2:2" x14ac:dyDescent="0.25">
      <c r="B544" s="117"/>
    </row>
    <row r="545" spans="2:2" x14ac:dyDescent="0.25">
      <c r="B545" s="117"/>
    </row>
    <row r="546" spans="2:2" x14ac:dyDescent="0.25">
      <c r="B546" s="117"/>
    </row>
    <row r="547" spans="2:2" x14ac:dyDescent="0.25">
      <c r="B547" s="117"/>
    </row>
    <row r="548" spans="2:2" x14ac:dyDescent="0.25">
      <c r="B548" s="117"/>
    </row>
    <row r="549" spans="2:2" x14ac:dyDescent="0.25">
      <c r="B549" s="117"/>
    </row>
    <row r="550" spans="2:2" x14ac:dyDescent="0.25">
      <c r="B550" s="117"/>
    </row>
    <row r="551" spans="2:2" x14ac:dyDescent="0.25">
      <c r="B551" s="117"/>
    </row>
    <row r="552" spans="2:2" x14ac:dyDescent="0.25">
      <c r="B552" s="117"/>
    </row>
    <row r="553" spans="2:2" x14ac:dyDescent="0.25">
      <c r="B553" s="117"/>
    </row>
    <row r="554" spans="2:2" x14ac:dyDescent="0.25">
      <c r="B554" s="117"/>
    </row>
    <row r="555" spans="2:2" x14ac:dyDescent="0.25">
      <c r="B555" s="117"/>
    </row>
    <row r="556" spans="2:2" x14ac:dyDescent="0.25">
      <c r="B556" s="117"/>
    </row>
    <row r="557" spans="2:2" x14ac:dyDescent="0.25">
      <c r="B557" s="117"/>
    </row>
    <row r="558" spans="2:2" x14ac:dyDescent="0.25">
      <c r="B558" s="117"/>
    </row>
    <row r="559" spans="2:2" x14ac:dyDescent="0.25">
      <c r="B559" s="117"/>
    </row>
    <row r="560" spans="2:2" x14ac:dyDescent="0.25">
      <c r="B560" s="117"/>
    </row>
    <row r="561" spans="2:2" x14ac:dyDescent="0.25">
      <c r="B561" s="117"/>
    </row>
    <row r="562" spans="2:2" x14ac:dyDescent="0.25">
      <c r="B562" s="117"/>
    </row>
    <row r="563" spans="2:2" x14ac:dyDescent="0.25">
      <c r="B563" s="117"/>
    </row>
    <row r="564" spans="2:2" x14ac:dyDescent="0.25">
      <c r="B564" s="117"/>
    </row>
    <row r="565" spans="2:2" x14ac:dyDescent="0.25">
      <c r="B565" s="117"/>
    </row>
    <row r="566" spans="2:2" x14ac:dyDescent="0.25">
      <c r="B566" s="117"/>
    </row>
    <row r="567" spans="2:2" x14ac:dyDescent="0.25">
      <c r="B567" s="117"/>
    </row>
    <row r="568" spans="2:2" x14ac:dyDescent="0.25">
      <c r="B568" s="117"/>
    </row>
    <row r="569" spans="2:2" x14ac:dyDescent="0.25">
      <c r="B569" s="117"/>
    </row>
    <row r="570" spans="2:2" x14ac:dyDescent="0.25">
      <c r="B570" s="117"/>
    </row>
    <row r="571" spans="2:2" x14ac:dyDescent="0.25">
      <c r="B571" s="117"/>
    </row>
    <row r="572" spans="2:2" x14ac:dyDescent="0.25">
      <c r="B572" s="117"/>
    </row>
    <row r="573" spans="2:2" x14ac:dyDescent="0.25">
      <c r="B573" s="117"/>
    </row>
    <row r="574" spans="2:2" x14ac:dyDescent="0.25">
      <c r="B574" s="117"/>
    </row>
    <row r="575" spans="2:2" x14ac:dyDescent="0.25">
      <c r="B575" s="117"/>
    </row>
    <row r="576" spans="2:2" x14ac:dyDescent="0.25">
      <c r="B576" s="117"/>
    </row>
    <row r="577" spans="2:2" x14ac:dyDescent="0.25">
      <c r="B577" s="117"/>
    </row>
    <row r="578" spans="2:2" x14ac:dyDescent="0.25">
      <c r="B578" s="117"/>
    </row>
    <row r="579" spans="2:2" x14ac:dyDescent="0.25">
      <c r="B579" s="117"/>
    </row>
    <row r="580" spans="2:2" x14ac:dyDescent="0.25">
      <c r="B580" s="117"/>
    </row>
    <row r="581" spans="2:2" x14ac:dyDescent="0.25">
      <c r="B581" s="117"/>
    </row>
    <row r="582" spans="2:2" x14ac:dyDescent="0.25">
      <c r="B582" s="117"/>
    </row>
    <row r="583" spans="2:2" x14ac:dyDescent="0.25">
      <c r="B583" s="117"/>
    </row>
    <row r="584" spans="2:2" x14ac:dyDescent="0.25">
      <c r="B584" s="117"/>
    </row>
    <row r="585" spans="2:2" x14ac:dyDescent="0.25">
      <c r="B585" s="117"/>
    </row>
    <row r="586" spans="2:2" x14ac:dyDescent="0.25">
      <c r="B586" s="117"/>
    </row>
    <row r="587" spans="2:2" x14ac:dyDescent="0.25">
      <c r="B587" s="117"/>
    </row>
    <row r="588" spans="2:2" x14ac:dyDescent="0.25">
      <c r="B588" s="117"/>
    </row>
    <row r="589" spans="2:2" x14ac:dyDescent="0.25">
      <c r="B589" s="117"/>
    </row>
    <row r="590" spans="2:2" x14ac:dyDescent="0.25">
      <c r="B590" s="117"/>
    </row>
    <row r="591" spans="2:2" x14ac:dyDescent="0.25">
      <c r="B591" s="117"/>
    </row>
    <row r="592" spans="2:2" x14ac:dyDescent="0.25">
      <c r="B592" s="117"/>
    </row>
    <row r="593" spans="2:2" x14ac:dyDescent="0.25">
      <c r="B593" s="117"/>
    </row>
    <row r="594" spans="2:2" x14ac:dyDescent="0.25">
      <c r="B594" s="117"/>
    </row>
    <row r="595" spans="2:2" x14ac:dyDescent="0.25">
      <c r="B595" s="117"/>
    </row>
    <row r="596" spans="2:2" x14ac:dyDescent="0.25">
      <c r="B596" s="117"/>
    </row>
    <row r="597" spans="2:2" x14ac:dyDescent="0.25">
      <c r="B597" s="117"/>
    </row>
    <row r="598" spans="2:2" x14ac:dyDescent="0.25">
      <c r="B598" s="117"/>
    </row>
    <row r="599" spans="2:2" x14ac:dyDescent="0.25">
      <c r="B599" s="117"/>
    </row>
    <row r="600" spans="2:2" x14ac:dyDescent="0.25">
      <c r="B600" s="117"/>
    </row>
    <row r="601" spans="2:2" x14ac:dyDescent="0.25">
      <c r="B601" s="117"/>
    </row>
    <row r="602" spans="2:2" x14ac:dyDescent="0.25">
      <c r="B602" s="117"/>
    </row>
    <row r="603" spans="2:2" x14ac:dyDescent="0.25">
      <c r="B603" s="117"/>
    </row>
    <row r="604" spans="2:2" x14ac:dyDescent="0.25">
      <c r="B604" s="117"/>
    </row>
    <row r="605" spans="2:2" x14ac:dyDescent="0.25">
      <c r="B605" s="117"/>
    </row>
    <row r="606" spans="2:2" x14ac:dyDescent="0.25">
      <c r="B606" s="117"/>
    </row>
    <row r="607" spans="2:2" x14ac:dyDescent="0.25">
      <c r="B607" s="117"/>
    </row>
    <row r="608" spans="2:2" x14ac:dyDescent="0.25">
      <c r="B608" s="117"/>
    </row>
    <row r="609" spans="2:2" x14ac:dyDescent="0.25">
      <c r="B609" s="117"/>
    </row>
    <row r="610" spans="2:2" x14ac:dyDescent="0.25">
      <c r="B610" s="117"/>
    </row>
    <row r="611" spans="2:2" x14ac:dyDescent="0.25">
      <c r="B611" s="117"/>
    </row>
    <row r="612" spans="2:2" x14ac:dyDescent="0.25">
      <c r="B612" s="117"/>
    </row>
    <row r="613" spans="2:2" x14ac:dyDescent="0.25">
      <c r="B613" s="117"/>
    </row>
    <row r="614" spans="2:2" x14ac:dyDescent="0.25">
      <c r="B614" s="117"/>
    </row>
    <row r="615" spans="2:2" x14ac:dyDescent="0.25">
      <c r="B615" s="117"/>
    </row>
    <row r="616" spans="2:2" x14ac:dyDescent="0.25">
      <c r="B616" s="117"/>
    </row>
    <row r="617" spans="2:2" x14ac:dyDescent="0.25">
      <c r="B617" s="117"/>
    </row>
    <row r="618" spans="2:2" x14ac:dyDescent="0.25">
      <c r="B618" s="117"/>
    </row>
    <row r="619" spans="2:2" x14ac:dyDescent="0.25">
      <c r="B619" s="117"/>
    </row>
    <row r="620" spans="2:2" x14ac:dyDescent="0.25">
      <c r="B620" s="117"/>
    </row>
    <row r="621" spans="2:2" x14ac:dyDescent="0.25">
      <c r="B621" s="117"/>
    </row>
    <row r="622" spans="2:2" x14ac:dyDescent="0.25">
      <c r="B622" s="117"/>
    </row>
    <row r="623" spans="2:2" x14ac:dyDescent="0.25">
      <c r="B623" s="117"/>
    </row>
    <row r="624" spans="2:2" x14ac:dyDescent="0.25">
      <c r="B624" s="117"/>
    </row>
    <row r="625" spans="2:2" x14ac:dyDescent="0.25">
      <c r="B625" s="117"/>
    </row>
    <row r="626" spans="2:2" x14ac:dyDescent="0.25">
      <c r="B626" s="117"/>
    </row>
    <row r="627" spans="2:2" x14ac:dyDescent="0.25">
      <c r="B627" s="117"/>
    </row>
    <row r="628" spans="2:2" x14ac:dyDescent="0.25">
      <c r="B628" s="117"/>
    </row>
    <row r="629" spans="2:2" x14ac:dyDescent="0.25">
      <c r="B629" s="117"/>
    </row>
    <row r="630" spans="2:2" x14ac:dyDescent="0.25">
      <c r="B630" s="117"/>
    </row>
    <row r="631" spans="2:2" x14ac:dyDescent="0.25">
      <c r="B631" s="117"/>
    </row>
    <row r="632" spans="2:2" x14ac:dyDescent="0.25">
      <c r="B632" s="117"/>
    </row>
    <row r="633" spans="2:2" x14ac:dyDescent="0.25">
      <c r="B633" s="117"/>
    </row>
    <row r="634" spans="2:2" x14ac:dyDescent="0.25">
      <c r="B634" s="117"/>
    </row>
    <row r="635" spans="2:2" x14ac:dyDescent="0.25">
      <c r="B635" s="117"/>
    </row>
    <row r="636" spans="2:2" x14ac:dyDescent="0.25">
      <c r="B636" s="117"/>
    </row>
    <row r="637" spans="2:2" x14ac:dyDescent="0.25">
      <c r="B637" s="117"/>
    </row>
    <row r="638" spans="2:2" x14ac:dyDescent="0.25">
      <c r="B638" s="117"/>
    </row>
    <row r="639" spans="2:2" x14ac:dyDescent="0.25">
      <c r="B639" s="117"/>
    </row>
    <row r="640" spans="2:2" x14ac:dyDescent="0.25">
      <c r="B640" s="117"/>
    </row>
    <row r="641" spans="2:2" x14ac:dyDescent="0.25">
      <c r="B641" s="117"/>
    </row>
    <row r="642" spans="2:2" x14ac:dyDescent="0.25">
      <c r="B642" s="117"/>
    </row>
    <row r="643" spans="2:2" x14ac:dyDescent="0.25">
      <c r="B643" s="117"/>
    </row>
    <row r="644" spans="2:2" x14ac:dyDescent="0.25">
      <c r="B644" s="117"/>
    </row>
    <row r="645" spans="2:2" x14ac:dyDescent="0.25">
      <c r="B645" s="117"/>
    </row>
    <row r="646" spans="2:2" x14ac:dyDescent="0.25">
      <c r="B646" s="117"/>
    </row>
    <row r="647" spans="2:2" x14ac:dyDescent="0.25">
      <c r="B647" s="117"/>
    </row>
    <row r="648" spans="2:2" x14ac:dyDescent="0.25">
      <c r="B648" s="117"/>
    </row>
    <row r="649" spans="2:2" x14ac:dyDescent="0.25">
      <c r="B649" s="117"/>
    </row>
    <row r="650" spans="2:2" x14ac:dyDescent="0.25">
      <c r="B650" s="117"/>
    </row>
    <row r="651" spans="2:2" x14ac:dyDescent="0.25">
      <c r="B651" s="117"/>
    </row>
    <row r="652" spans="2:2" x14ac:dyDescent="0.25">
      <c r="B652" s="117"/>
    </row>
    <row r="653" spans="2:2" x14ac:dyDescent="0.25">
      <c r="B653" s="117"/>
    </row>
    <row r="654" spans="2:2" x14ac:dyDescent="0.25">
      <c r="B654" s="117"/>
    </row>
    <row r="655" spans="2:2" x14ac:dyDescent="0.25">
      <c r="B655" s="117"/>
    </row>
    <row r="656" spans="2:2" x14ac:dyDescent="0.25">
      <c r="B656" s="117"/>
    </row>
    <row r="657" spans="2:2" x14ac:dyDescent="0.25">
      <c r="B657" s="117"/>
    </row>
    <row r="658" spans="2:2" x14ac:dyDescent="0.25">
      <c r="B658" s="117"/>
    </row>
    <row r="659" spans="2:2" x14ac:dyDescent="0.25">
      <c r="B659" s="117"/>
    </row>
    <row r="660" spans="2:2" x14ac:dyDescent="0.25">
      <c r="B660" s="117"/>
    </row>
    <row r="661" spans="2:2" x14ac:dyDescent="0.25">
      <c r="B661" s="117"/>
    </row>
    <row r="662" spans="2:2" x14ac:dyDescent="0.25">
      <c r="B662" s="117"/>
    </row>
    <row r="663" spans="2:2" x14ac:dyDescent="0.25">
      <c r="B663" s="117"/>
    </row>
    <row r="664" spans="2:2" x14ac:dyDescent="0.25">
      <c r="B664" s="117"/>
    </row>
    <row r="665" spans="2:2" x14ac:dyDescent="0.25">
      <c r="B665" s="117"/>
    </row>
    <row r="666" spans="2:2" x14ac:dyDescent="0.25">
      <c r="B666" s="117"/>
    </row>
    <row r="667" spans="2:2" x14ac:dyDescent="0.25">
      <c r="B667" s="117"/>
    </row>
    <row r="668" spans="2:2" x14ac:dyDescent="0.25">
      <c r="B668" s="117"/>
    </row>
    <row r="669" spans="2:2" x14ac:dyDescent="0.25">
      <c r="B669" s="117"/>
    </row>
    <row r="670" spans="2:2" x14ac:dyDescent="0.25">
      <c r="B670" s="117"/>
    </row>
    <row r="671" spans="2:2" x14ac:dyDescent="0.25">
      <c r="B671" s="117"/>
    </row>
    <row r="672" spans="2:2" x14ac:dyDescent="0.25">
      <c r="B672" s="117"/>
    </row>
    <row r="673" spans="2:2" x14ac:dyDescent="0.25">
      <c r="B673" s="117"/>
    </row>
    <row r="674" spans="2:2" x14ac:dyDescent="0.25">
      <c r="B674" s="117"/>
    </row>
    <row r="675" spans="2:2" x14ac:dyDescent="0.25">
      <c r="B675" s="117"/>
    </row>
    <row r="676" spans="2:2" x14ac:dyDescent="0.25">
      <c r="B676" s="117"/>
    </row>
    <row r="677" spans="2:2" x14ac:dyDescent="0.25">
      <c r="B677" s="117"/>
    </row>
    <row r="678" spans="2:2" x14ac:dyDescent="0.25">
      <c r="B678" s="117"/>
    </row>
    <row r="679" spans="2:2" x14ac:dyDescent="0.25">
      <c r="B679" s="117"/>
    </row>
    <row r="680" spans="2:2" x14ac:dyDescent="0.25">
      <c r="B680" s="117"/>
    </row>
    <row r="681" spans="2:2" x14ac:dyDescent="0.25">
      <c r="B681" s="117"/>
    </row>
    <row r="682" spans="2:2" x14ac:dyDescent="0.25">
      <c r="B682" s="117"/>
    </row>
    <row r="683" spans="2:2" x14ac:dyDescent="0.25">
      <c r="B683" s="117"/>
    </row>
    <row r="684" spans="2:2" x14ac:dyDescent="0.25">
      <c r="B684" s="117"/>
    </row>
    <row r="685" spans="2:2" x14ac:dyDescent="0.25">
      <c r="B685" s="117"/>
    </row>
    <row r="686" spans="2:2" x14ac:dyDescent="0.25">
      <c r="B686" s="117"/>
    </row>
    <row r="687" spans="2:2" x14ac:dyDescent="0.25">
      <c r="B687" s="117"/>
    </row>
    <row r="688" spans="2:2" x14ac:dyDescent="0.25">
      <c r="B688" s="117"/>
    </row>
    <row r="689" spans="2:2" x14ac:dyDescent="0.25">
      <c r="B689" s="117"/>
    </row>
    <row r="690" spans="2:2" x14ac:dyDescent="0.25">
      <c r="B690" s="117"/>
    </row>
    <row r="691" spans="2:2" x14ac:dyDescent="0.25">
      <c r="B691" s="117"/>
    </row>
    <row r="692" spans="2:2" x14ac:dyDescent="0.25">
      <c r="B692" s="117"/>
    </row>
    <row r="693" spans="2:2" x14ac:dyDescent="0.25">
      <c r="B693" s="117"/>
    </row>
    <row r="694" spans="2:2" x14ac:dyDescent="0.25">
      <c r="B694" s="117"/>
    </row>
    <row r="695" spans="2:2" x14ac:dyDescent="0.25">
      <c r="B695" s="117"/>
    </row>
    <row r="696" spans="2:2" x14ac:dyDescent="0.25">
      <c r="B696" s="117"/>
    </row>
    <row r="697" spans="2:2" x14ac:dyDescent="0.25">
      <c r="B697" s="117"/>
    </row>
    <row r="698" spans="2:2" x14ac:dyDescent="0.25">
      <c r="B698" s="117"/>
    </row>
    <row r="699" spans="2:2" x14ac:dyDescent="0.25">
      <c r="B699" s="117"/>
    </row>
    <row r="700" spans="2:2" x14ac:dyDescent="0.25">
      <c r="B700" s="117"/>
    </row>
    <row r="701" spans="2:2" x14ac:dyDescent="0.25">
      <c r="B701" s="117"/>
    </row>
    <row r="702" spans="2:2" x14ac:dyDescent="0.25">
      <c r="B702" s="117"/>
    </row>
    <row r="703" spans="2:2" x14ac:dyDescent="0.25">
      <c r="B703" s="117"/>
    </row>
    <row r="704" spans="2:2" x14ac:dyDescent="0.25">
      <c r="B704" s="117"/>
    </row>
    <row r="705" spans="2:2" x14ac:dyDescent="0.25">
      <c r="B705" s="117"/>
    </row>
    <row r="706" spans="2:2" x14ac:dyDescent="0.25">
      <c r="B706" s="117"/>
    </row>
    <row r="707" spans="2:2" x14ac:dyDescent="0.25">
      <c r="B707" s="117"/>
    </row>
    <row r="708" spans="2:2" x14ac:dyDescent="0.25">
      <c r="B708" s="117"/>
    </row>
    <row r="709" spans="2:2" x14ac:dyDescent="0.25">
      <c r="B709" s="117"/>
    </row>
    <row r="710" spans="2:2" x14ac:dyDescent="0.25">
      <c r="B710" s="117"/>
    </row>
    <row r="711" spans="2:2" x14ac:dyDescent="0.25">
      <c r="B711" s="117"/>
    </row>
    <row r="712" spans="2:2" x14ac:dyDescent="0.25">
      <c r="B712" s="117"/>
    </row>
    <row r="713" spans="2:2" x14ac:dyDescent="0.25">
      <c r="B713" s="117"/>
    </row>
    <row r="714" spans="2:2" x14ac:dyDescent="0.25">
      <c r="B714" s="117"/>
    </row>
    <row r="715" spans="2:2" x14ac:dyDescent="0.25">
      <c r="B715" s="117"/>
    </row>
    <row r="716" spans="2:2" x14ac:dyDescent="0.25">
      <c r="B716" s="117"/>
    </row>
    <row r="717" spans="2:2" x14ac:dyDescent="0.25">
      <c r="B717" s="117"/>
    </row>
    <row r="718" spans="2:2" x14ac:dyDescent="0.25">
      <c r="B718" s="117"/>
    </row>
    <row r="719" spans="2:2" x14ac:dyDescent="0.25">
      <c r="B719" s="117"/>
    </row>
    <row r="720" spans="2:2" x14ac:dyDescent="0.25">
      <c r="B720" s="117"/>
    </row>
    <row r="721" spans="2:2" x14ac:dyDescent="0.25">
      <c r="B721" s="117"/>
    </row>
    <row r="722" spans="2:2" x14ac:dyDescent="0.25">
      <c r="B722" s="117"/>
    </row>
    <row r="723" spans="2:2" x14ac:dyDescent="0.25">
      <c r="B723" s="117"/>
    </row>
    <row r="724" spans="2:2" x14ac:dyDescent="0.25">
      <c r="B724" s="117"/>
    </row>
    <row r="725" spans="2:2" x14ac:dyDescent="0.25">
      <c r="B725" s="117"/>
    </row>
    <row r="726" spans="2:2" x14ac:dyDescent="0.25">
      <c r="B726" s="117"/>
    </row>
    <row r="727" spans="2:2" x14ac:dyDescent="0.25">
      <c r="B727" s="117"/>
    </row>
    <row r="728" spans="2:2" x14ac:dyDescent="0.25">
      <c r="B728" s="117"/>
    </row>
    <row r="729" spans="2:2" x14ac:dyDescent="0.25">
      <c r="B729" s="117"/>
    </row>
    <row r="730" spans="2:2" x14ac:dyDescent="0.25">
      <c r="B730" s="117"/>
    </row>
    <row r="731" spans="2:2" x14ac:dyDescent="0.25">
      <c r="B731" s="117"/>
    </row>
    <row r="732" spans="2:2" x14ac:dyDescent="0.25">
      <c r="B732" s="117"/>
    </row>
    <row r="733" spans="2:2" x14ac:dyDescent="0.25">
      <c r="B733" s="117"/>
    </row>
    <row r="734" spans="2:2" x14ac:dyDescent="0.25">
      <c r="B734" s="117"/>
    </row>
    <row r="735" spans="2:2" x14ac:dyDescent="0.25">
      <c r="B735" s="117"/>
    </row>
    <row r="736" spans="2:2" x14ac:dyDescent="0.25">
      <c r="B736" s="117"/>
    </row>
    <row r="737" spans="2:2" x14ac:dyDescent="0.25">
      <c r="B737" s="117"/>
    </row>
    <row r="738" spans="2:2" x14ac:dyDescent="0.25">
      <c r="B738" s="117"/>
    </row>
    <row r="739" spans="2:2" x14ac:dyDescent="0.25">
      <c r="B739" s="117"/>
    </row>
    <row r="740" spans="2:2" x14ac:dyDescent="0.25">
      <c r="B740" s="117"/>
    </row>
    <row r="741" spans="2:2" x14ac:dyDescent="0.25">
      <c r="B741" s="117"/>
    </row>
    <row r="742" spans="2:2" x14ac:dyDescent="0.25">
      <c r="B742" s="117"/>
    </row>
  </sheetData>
  <sortState ref="A2:R409">
    <sortCondition ref="Q2:Q409"/>
    <sortCondition ref="P2:P409"/>
    <sortCondition ref="O2:O409"/>
  </sortState>
  <mergeCells count="3">
    <mergeCell ref="A1:R1"/>
    <mergeCell ref="N412:P412"/>
    <mergeCell ref="O2:Q2"/>
  </mergeCells>
  <pageMargins left="0.70866141732283505" right="0.27559055118110198" top="0.74803149606299202" bottom="0.74803149606299202" header="0.31496062992126" footer="0.31496062992126"/>
  <pageSetup paperSize="5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 eligible</vt:lpstr>
      <vt:lpstr>Eng seniority</vt:lpstr>
      <vt:lpstr>'Eng seniority'!Print_Titles</vt:lpstr>
      <vt:lpstr>'Not eligible'!Print_Titles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2022-06-28T09:08:41Z</cp:lastPrinted>
  <dcterms:created xsi:type="dcterms:W3CDTF">2022-05-20T04:22:21Z</dcterms:created>
  <dcterms:modified xsi:type="dcterms:W3CDTF">2022-07-01T06:05:42Z</dcterms:modified>
</cp:coreProperties>
</file>