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125" windowHeight="11835" tabRatio="394" activeTab="2"/>
  </bookViews>
  <sheets>
    <sheet name="Abstract" sheetId="4" r:id="rId1"/>
    <sheet name="VELLORE.ABSTRACT" sheetId="9" r:id="rId2"/>
    <sheet name="EKYC.UNVERIFIED" sheetId="7" r:id="rId3"/>
    <sheet name="NPCI.INACTIVE" sheetId="8" r:id="rId4"/>
  </sheets>
  <definedNames>
    <definedName name="_xlnm.Print_Area" localSheetId="0">Abstract!$A$1:$Q$42</definedName>
  </definedNames>
  <calcPr calcId="152511" iterate="1"/>
</workbook>
</file>

<file path=xl/calcChain.xml><?xml version="1.0" encoding="utf-8"?>
<calcChain xmlns="http://schemas.openxmlformats.org/spreadsheetml/2006/main">
  <c r="M42" i="4" l="1"/>
  <c r="N42" i="4" s="1"/>
  <c r="G42" i="4"/>
  <c r="J42" i="4" s="1"/>
  <c r="F42" i="4"/>
  <c r="I42" i="4" s="1"/>
  <c r="E42" i="4"/>
  <c r="N41" i="4"/>
  <c r="J41" i="4"/>
  <c r="P41" i="4" s="1"/>
  <c r="I41" i="4"/>
  <c r="O41" i="4" s="1"/>
  <c r="H41" i="4"/>
  <c r="E41" i="4"/>
  <c r="N40" i="4"/>
  <c r="J40" i="4"/>
  <c r="P40" i="4" s="1"/>
  <c r="I40" i="4"/>
  <c r="O40" i="4" s="1"/>
  <c r="H40" i="4"/>
  <c r="E40" i="4"/>
  <c r="N39" i="4"/>
  <c r="J39" i="4"/>
  <c r="P39" i="4" s="1"/>
  <c r="I39" i="4"/>
  <c r="O39" i="4" s="1"/>
  <c r="H39" i="4"/>
  <c r="E39" i="4"/>
  <c r="N38" i="4"/>
  <c r="J38" i="4"/>
  <c r="P38" i="4" s="1"/>
  <c r="I38" i="4"/>
  <c r="O38" i="4" s="1"/>
  <c r="H38" i="4"/>
  <c r="E38" i="4"/>
  <c r="N37" i="4"/>
  <c r="J37" i="4"/>
  <c r="P37" i="4" s="1"/>
  <c r="I37" i="4"/>
  <c r="O37" i="4" s="1"/>
  <c r="H37" i="4"/>
  <c r="E37" i="4"/>
  <c r="N36" i="4"/>
  <c r="J36" i="4"/>
  <c r="P36" i="4" s="1"/>
  <c r="I36" i="4"/>
  <c r="O36" i="4" s="1"/>
  <c r="H36" i="4"/>
  <c r="E36" i="4"/>
  <c r="N35" i="4"/>
  <c r="J35" i="4"/>
  <c r="P35" i="4" s="1"/>
  <c r="I35" i="4"/>
  <c r="O35" i="4" s="1"/>
  <c r="H35" i="4"/>
  <c r="E35" i="4"/>
  <c r="N34" i="4"/>
  <c r="J34" i="4"/>
  <c r="P34" i="4" s="1"/>
  <c r="I34" i="4"/>
  <c r="O34" i="4" s="1"/>
  <c r="H34" i="4"/>
  <c r="E34" i="4"/>
  <c r="N33" i="4"/>
  <c r="J33" i="4"/>
  <c r="P33" i="4" s="1"/>
  <c r="I33" i="4"/>
  <c r="O33" i="4" s="1"/>
  <c r="H33" i="4"/>
  <c r="E33" i="4"/>
  <c r="N32" i="4"/>
  <c r="J32" i="4"/>
  <c r="P32" i="4" s="1"/>
  <c r="I32" i="4"/>
  <c r="O32" i="4" s="1"/>
  <c r="H32" i="4"/>
  <c r="E32" i="4"/>
  <c r="N31" i="4"/>
  <c r="J31" i="4"/>
  <c r="P31" i="4" s="1"/>
  <c r="I31" i="4"/>
  <c r="O31" i="4" s="1"/>
  <c r="H31" i="4"/>
  <c r="E31" i="4"/>
  <c r="N30" i="4"/>
  <c r="J30" i="4"/>
  <c r="P30" i="4" s="1"/>
  <c r="I30" i="4"/>
  <c r="O30" i="4" s="1"/>
  <c r="H30" i="4"/>
  <c r="E30" i="4"/>
  <c r="N29" i="4"/>
  <c r="J29" i="4"/>
  <c r="P29" i="4" s="1"/>
  <c r="I29" i="4"/>
  <c r="O29" i="4" s="1"/>
  <c r="H29" i="4"/>
  <c r="E29" i="4"/>
  <c r="N28" i="4"/>
  <c r="J28" i="4"/>
  <c r="P28" i="4" s="1"/>
  <c r="I28" i="4"/>
  <c r="O28" i="4" s="1"/>
  <c r="H28" i="4"/>
  <c r="E28" i="4"/>
  <c r="N27" i="4"/>
  <c r="J27" i="4"/>
  <c r="P27" i="4" s="1"/>
  <c r="I27" i="4"/>
  <c r="O27" i="4" s="1"/>
  <c r="H27" i="4"/>
  <c r="E27" i="4"/>
  <c r="N26" i="4"/>
  <c r="J26" i="4"/>
  <c r="P26" i="4" s="1"/>
  <c r="I26" i="4"/>
  <c r="O26" i="4" s="1"/>
  <c r="H26" i="4"/>
  <c r="E26" i="4"/>
  <c r="N25" i="4"/>
  <c r="J25" i="4"/>
  <c r="P25" i="4" s="1"/>
  <c r="I25" i="4"/>
  <c r="O25" i="4" s="1"/>
  <c r="H25" i="4"/>
  <c r="K25" i="4" s="1"/>
  <c r="E25" i="4"/>
  <c r="N24" i="4"/>
  <c r="J24" i="4"/>
  <c r="P24" i="4" s="1"/>
  <c r="I24" i="4"/>
  <c r="O24" i="4" s="1"/>
  <c r="H24" i="4"/>
  <c r="E24" i="4"/>
  <c r="N23" i="4"/>
  <c r="J23" i="4"/>
  <c r="P23" i="4" s="1"/>
  <c r="I23" i="4"/>
  <c r="O23" i="4" s="1"/>
  <c r="H23" i="4"/>
  <c r="E23" i="4"/>
  <c r="N22" i="4"/>
  <c r="J22" i="4"/>
  <c r="P22" i="4" s="1"/>
  <c r="I22" i="4"/>
  <c r="O22" i="4" s="1"/>
  <c r="H22" i="4"/>
  <c r="K22" i="4" s="1"/>
  <c r="E22" i="4"/>
  <c r="N21" i="4"/>
  <c r="J21" i="4"/>
  <c r="P21" i="4" s="1"/>
  <c r="I21" i="4"/>
  <c r="O21" i="4" s="1"/>
  <c r="H21" i="4"/>
  <c r="E21" i="4"/>
  <c r="N20" i="4"/>
  <c r="J20" i="4"/>
  <c r="P20" i="4" s="1"/>
  <c r="I20" i="4"/>
  <c r="O20" i="4" s="1"/>
  <c r="H20" i="4"/>
  <c r="E20" i="4"/>
  <c r="N19" i="4"/>
  <c r="J19" i="4"/>
  <c r="P19" i="4" s="1"/>
  <c r="I19" i="4"/>
  <c r="O19" i="4" s="1"/>
  <c r="H19" i="4"/>
  <c r="E19" i="4"/>
  <c r="N18" i="4"/>
  <c r="J18" i="4"/>
  <c r="P18" i="4" s="1"/>
  <c r="I18" i="4"/>
  <c r="O18" i="4" s="1"/>
  <c r="H18" i="4"/>
  <c r="E18" i="4"/>
  <c r="N17" i="4"/>
  <c r="J17" i="4"/>
  <c r="P17" i="4" s="1"/>
  <c r="I17" i="4"/>
  <c r="O17" i="4" s="1"/>
  <c r="H17" i="4"/>
  <c r="E17" i="4"/>
  <c r="N16" i="4"/>
  <c r="J16" i="4"/>
  <c r="P16" i="4" s="1"/>
  <c r="I16" i="4"/>
  <c r="O16" i="4" s="1"/>
  <c r="H16" i="4"/>
  <c r="E16" i="4"/>
  <c r="N15" i="4"/>
  <c r="J15" i="4"/>
  <c r="P15" i="4" s="1"/>
  <c r="I15" i="4"/>
  <c r="O15" i="4" s="1"/>
  <c r="H15" i="4"/>
  <c r="E15" i="4"/>
  <c r="N14" i="4"/>
  <c r="J14" i="4"/>
  <c r="P14" i="4" s="1"/>
  <c r="I14" i="4"/>
  <c r="O14" i="4" s="1"/>
  <c r="H14" i="4"/>
  <c r="K14" i="4" s="1"/>
  <c r="Q14" i="4" s="1"/>
  <c r="E14" i="4"/>
  <c r="N13" i="4"/>
  <c r="J13" i="4"/>
  <c r="P13" i="4" s="1"/>
  <c r="I13" i="4"/>
  <c r="O13" i="4" s="1"/>
  <c r="H13" i="4"/>
  <c r="E13" i="4"/>
  <c r="N12" i="4"/>
  <c r="J12" i="4"/>
  <c r="P12" i="4" s="1"/>
  <c r="I12" i="4"/>
  <c r="O12" i="4" s="1"/>
  <c r="H12" i="4"/>
  <c r="E12" i="4"/>
  <c r="K12" i="4" s="1"/>
  <c r="N11" i="4"/>
  <c r="J11" i="4"/>
  <c r="P11" i="4" s="1"/>
  <c r="I11" i="4"/>
  <c r="O11" i="4" s="1"/>
  <c r="H11" i="4"/>
  <c r="E11" i="4"/>
  <c r="N10" i="4"/>
  <c r="J10" i="4"/>
  <c r="P10" i="4" s="1"/>
  <c r="I10" i="4"/>
  <c r="O10" i="4" s="1"/>
  <c r="H10" i="4"/>
  <c r="E10" i="4"/>
  <c r="N9" i="4"/>
  <c r="J9" i="4"/>
  <c r="P9" i="4" s="1"/>
  <c r="I9" i="4"/>
  <c r="O9" i="4" s="1"/>
  <c r="H9" i="4"/>
  <c r="E9" i="4"/>
  <c r="N8" i="4"/>
  <c r="J8" i="4"/>
  <c r="P8" i="4" s="1"/>
  <c r="I8" i="4"/>
  <c r="O8" i="4" s="1"/>
  <c r="H8" i="4"/>
  <c r="K8" i="4" s="1"/>
  <c r="E8" i="4"/>
  <c r="N7" i="4"/>
  <c r="J7" i="4"/>
  <c r="P7" i="4" s="1"/>
  <c r="I7" i="4"/>
  <c r="O7" i="4" s="1"/>
  <c r="H7" i="4"/>
  <c r="K7" i="4" s="1"/>
  <c r="Q7" i="4" s="1"/>
  <c r="E7" i="4"/>
  <c r="N6" i="4"/>
  <c r="J6" i="4"/>
  <c r="P6" i="4" s="1"/>
  <c r="I6" i="4"/>
  <c r="O6" i="4" s="1"/>
  <c r="H6" i="4"/>
  <c r="E6" i="4"/>
  <c r="N5" i="4"/>
  <c r="J5" i="4"/>
  <c r="P5" i="4" s="1"/>
  <c r="I5" i="4"/>
  <c r="O5" i="4" s="1"/>
  <c r="H5" i="4"/>
  <c r="E5" i="4"/>
  <c r="N4" i="4"/>
  <c r="J4" i="4"/>
  <c r="P4" i="4" s="1"/>
  <c r="I4" i="4"/>
  <c r="O4" i="4" s="1"/>
  <c r="H4" i="4"/>
  <c r="E4" i="4"/>
  <c r="K15" i="4" l="1"/>
  <c r="Q15" i="4" s="1"/>
  <c r="K16" i="4"/>
  <c r="K32" i="4"/>
  <c r="K39" i="4"/>
  <c r="K23" i="4"/>
  <c r="K34" i="4"/>
  <c r="Q34" i="4" s="1"/>
  <c r="K17" i="4"/>
  <c r="K6" i="4"/>
  <c r="Q6" i="4" s="1"/>
  <c r="K9" i="4"/>
  <c r="Q9" i="4" s="1"/>
  <c r="K38" i="4"/>
  <c r="Q38" i="4" s="1"/>
  <c r="K41" i="4"/>
  <c r="Q41" i="4" s="1"/>
  <c r="K33" i="4"/>
  <c r="Q33" i="4" s="1"/>
  <c r="K27" i="4"/>
  <c r="K31" i="4"/>
  <c r="Q31" i="4" s="1"/>
  <c r="K40" i="4"/>
  <c r="Q40" i="4"/>
  <c r="Q32" i="4"/>
  <c r="Q23" i="4"/>
  <c r="Q12" i="4"/>
  <c r="P42" i="4"/>
  <c r="Q39" i="4"/>
  <c r="Q25" i="4"/>
  <c r="Q22" i="4"/>
  <c r="Q17" i="4"/>
  <c r="Q16" i="4"/>
  <c r="Q8" i="4"/>
  <c r="K26" i="4"/>
  <c r="Q26" i="4" s="1"/>
  <c r="K18" i="4"/>
  <c r="Q18" i="4" s="1"/>
  <c r="K24" i="4"/>
  <c r="Q24" i="4" s="1"/>
  <c r="K35" i="4"/>
  <c r="Q35" i="4" s="1"/>
  <c r="Q27" i="4"/>
  <c r="K36" i="4"/>
  <c r="Q36" i="4" s="1"/>
  <c r="O42" i="4"/>
  <c r="K19" i="4"/>
  <c r="Q19" i="4" s="1"/>
  <c r="K28" i="4"/>
  <c r="Q28" i="4" s="1"/>
  <c r="K4" i="4"/>
  <c r="Q4" i="4" s="1"/>
  <c r="K20" i="4"/>
  <c r="Q20" i="4" s="1"/>
  <c r="K29" i="4"/>
  <c r="Q29" i="4" s="1"/>
  <c r="K30" i="4"/>
  <c r="Q30" i="4" s="1"/>
  <c r="K13" i="4"/>
  <c r="Q13" i="4" s="1"/>
  <c r="H42" i="4"/>
  <c r="K42" i="4" s="1"/>
  <c r="Q42" i="4" s="1"/>
  <c r="K21" i="4"/>
  <c r="Q21" i="4" s="1"/>
  <c r="K37" i="4"/>
  <c r="Q37" i="4" s="1"/>
  <c r="K5" i="4"/>
  <c r="Q5" i="4" s="1"/>
  <c r="K10" i="4"/>
  <c r="Q10" i="4" s="1"/>
  <c r="K11" i="4"/>
  <c r="Q11" i="4" s="1"/>
</calcChain>
</file>

<file path=xl/sharedStrings.xml><?xml version="1.0" encoding="utf-8"?>
<sst xmlns="http://schemas.openxmlformats.org/spreadsheetml/2006/main" count="12590" uniqueCount="2608">
  <si>
    <t>Sl.
No</t>
  </si>
  <si>
    <t>District</t>
  </si>
  <si>
    <t>Total Beneficiaries</t>
  </si>
  <si>
    <t>e-KYC Unverified</t>
  </si>
  <si>
    <t>e-KYC Verified</t>
  </si>
  <si>
    <t>Total NPCI inactive</t>
  </si>
  <si>
    <t>Total NPCI Active</t>
  </si>
  <si>
    <t>BC</t>
  </si>
  <si>
    <t>MBC
/DNC</t>
  </si>
  <si>
    <t>Total</t>
  </si>
  <si>
    <t>ARIYALUR</t>
  </si>
  <si>
    <t>CHENGALPATTU</t>
  </si>
  <si>
    <t xml:space="preserve">CHENNAI </t>
  </si>
  <si>
    <t>COIMBATORE</t>
  </si>
  <si>
    <t>CUDDALORE</t>
  </si>
  <si>
    <t>DHARMAPURI</t>
  </si>
  <si>
    <t>DINDIGUL</t>
  </si>
  <si>
    <t>ERODE</t>
  </si>
  <si>
    <t>KALLAKURICHI</t>
  </si>
  <si>
    <t>KANCHEEPURAM</t>
  </si>
  <si>
    <t>KANNIYAKUMARI</t>
  </si>
  <si>
    <t>KARUR</t>
  </si>
  <si>
    <t>KRISHNAGIRI</t>
  </si>
  <si>
    <t>MADURAI</t>
  </si>
  <si>
    <t>MAYILADUTHURAI</t>
  </si>
  <si>
    <t>NAGAPATTINAM</t>
  </si>
  <si>
    <t>NAMAKKAL</t>
  </si>
  <si>
    <t>PERAMBALUR</t>
  </si>
  <si>
    <t>PUDUKKOTTAI</t>
  </si>
  <si>
    <t>RAMANATHAPURAM</t>
  </si>
  <si>
    <t>RANIPET</t>
  </si>
  <si>
    <t>SALEM</t>
  </si>
  <si>
    <t>SIVAGANGAI</t>
  </si>
  <si>
    <t>TENKASI</t>
  </si>
  <si>
    <t>THANJAVUR</t>
  </si>
  <si>
    <t>THE NILGIRIS</t>
  </si>
  <si>
    <t>THENI</t>
  </si>
  <si>
    <t>THOOTHUKKUDI</t>
  </si>
  <si>
    <t>TIRUCHIRAPPALLI</t>
  </si>
  <si>
    <t>TIRUNELVELI</t>
  </si>
  <si>
    <t>TIRUPATHUR</t>
  </si>
  <si>
    <t>TIRUPPUR</t>
  </si>
  <si>
    <t>TIRUVALLUR</t>
  </si>
  <si>
    <t>TIRUVANNAMALAI</t>
  </si>
  <si>
    <t>TIRUVARUR</t>
  </si>
  <si>
    <t>VELLORE</t>
  </si>
  <si>
    <t>VILLUPURAM</t>
  </si>
  <si>
    <t>VIRUDHUNAGAR</t>
  </si>
  <si>
    <t xml:space="preserve"> </t>
  </si>
  <si>
    <t>Grand Total</t>
  </si>
  <si>
    <t>PM YASASVI - PRE MATRIC SCHOLARSHIP (2024-25) - Overall - Report as on 29.05.2025</t>
  </si>
  <si>
    <t>Block</t>
  </si>
  <si>
    <t>UDISE</t>
  </si>
  <si>
    <t>School Name</t>
  </si>
  <si>
    <t>School Type</t>
  </si>
  <si>
    <t>Management</t>
  </si>
  <si>
    <t>Category Type</t>
  </si>
  <si>
    <t>old emis no</t>
  </si>
  <si>
    <t>Student Name</t>
  </si>
  <si>
    <t>Class</t>
  </si>
  <si>
    <t>Class Section</t>
  </si>
  <si>
    <t>Education Medium</t>
  </si>
  <si>
    <t>Gender</t>
  </si>
  <si>
    <t>DOB</t>
  </si>
  <si>
    <t>Religion</t>
  </si>
  <si>
    <t>Community Name</t>
  </si>
  <si>
    <t>Father Name</t>
  </si>
  <si>
    <t>father_occupation</t>
  </si>
  <si>
    <t>Mother Name</t>
  </si>
  <si>
    <t>mother_occupation</t>
  </si>
  <si>
    <t>Guardian Name</t>
  </si>
  <si>
    <t>House Address</t>
  </si>
  <si>
    <t>Street Name</t>
  </si>
  <si>
    <t>Area Village</t>
  </si>
  <si>
    <t>Pin Code</t>
  </si>
  <si>
    <t>income_value</t>
  </si>
  <si>
    <t>New emis no</t>
  </si>
  <si>
    <t>comm_code</t>
  </si>
  <si>
    <t>Status</t>
  </si>
  <si>
    <t>Status2</t>
  </si>
  <si>
    <t>Aadhaar Seeding Status</t>
  </si>
  <si>
    <t>Government</t>
  </si>
  <si>
    <t>Higher Secondary School</t>
  </si>
  <si>
    <t>G</t>
  </si>
  <si>
    <t>Girl</t>
  </si>
  <si>
    <t>Hindu</t>
  </si>
  <si>
    <t>BC-Others</t>
  </si>
  <si>
    <t>Daily wages</t>
  </si>
  <si>
    <t>Un-employed</t>
  </si>
  <si>
    <t>50001-100000</t>
  </si>
  <si>
    <t>eKYC Unverified</t>
  </si>
  <si>
    <t>School Education Department School</t>
  </si>
  <si>
    <t>F</t>
  </si>
  <si>
    <t>ANITHA</t>
  </si>
  <si>
    <t>High School</t>
  </si>
  <si>
    <t>A</t>
  </si>
  <si>
    <t>English</t>
  </si>
  <si>
    <t>Christian</t>
  </si>
  <si>
    <t>100001-200000</t>
  </si>
  <si>
    <t>C</t>
  </si>
  <si>
    <t>Tamil</t>
  </si>
  <si>
    <t>RAMASAMY</t>
  </si>
  <si>
    <t>Private</t>
  </si>
  <si>
    <t>12001-24000</t>
  </si>
  <si>
    <t>B</t>
  </si>
  <si>
    <t>Muslim</t>
  </si>
  <si>
    <t>BC-Muslim</t>
  </si>
  <si>
    <t>A1</t>
  </si>
  <si>
    <t>Self-employed</t>
  </si>
  <si>
    <t>None</t>
  </si>
  <si>
    <t>24001-50000</t>
  </si>
  <si>
    <t>eKYC Verified</t>
  </si>
  <si>
    <t>E</t>
  </si>
  <si>
    <t>KAVIYA S</t>
  </si>
  <si>
    <t>Adi-Dravida Welfare School</t>
  </si>
  <si>
    <t>N/A</t>
  </si>
  <si>
    <t>LAKSHMI</t>
  </si>
  <si>
    <t>DHANALAKSHMI</t>
  </si>
  <si>
    <t>NA</t>
  </si>
  <si>
    <t>SATHIYA</t>
  </si>
  <si>
    <t>Gudiyatham</t>
  </si>
  <si>
    <t>GHS GANDHI NAGAR, GUDIYATTAM</t>
  </si>
  <si>
    <t>`3304150510100032</t>
  </si>
  <si>
    <t>THARANA M</t>
  </si>
  <si>
    <t>MADHAVAN</t>
  </si>
  <si>
    <t>SUMATHI M</t>
  </si>
  <si>
    <t>UNDIYAL DHARMAIYYA STREET</t>
  </si>
  <si>
    <t>CHUNNAMBUPET,GUDIYATTAM</t>
  </si>
  <si>
    <t>SHARMILA</t>
  </si>
  <si>
    <t>SUMATHI</t>
  </si>
  <si>
    <t>PALANI</t>
  </si>
  <si>
    <t>SHALINI S</t>
  </si>
  <si>
    <t>Urdu</t>
  </si>
  <si>
    <t>RAMYA S</t>
  </si>
  <si>
    <t>SIVAKUMAR</t>
  </si>
  <si>
    <t>DIVYA</t>
  </si>
  <si>
    <t>MAHALAKSHMI R</t>
  </si>
  <si>
    <t>SUDHA</t>
  </si>
  <si>
    <t>0 to 12000</t>
  </si>
  <si>
    <t>MURUGAN</t>
  </si>
  <si>
    <t>A2</t>
  </si>
  <si>
    <t>200001-250000</t>
  </si>
  <si>
    <t>SUBRAMANI</t>
  </si>
  <si>
    <t>DEVI</t>
  </si>
  <si>
    <t>RAMESH</t>
  </si>
  <si>
    <t>NONE</t>
  </si>
  <si>
    <t>KAVITHA</t>
  </si>
  <si>
    <t>MAIN ROAD</t>
  </si>
  <si>
    <t>RAJENDIRAN</t>
  </si>
  <si>
    <t>SURESH</t>
  </si>
  <si>
    <t>KALAIVANI</t>
  </si>
  <si>
    <t>SUGUNA</t>
  </si>
  <si>
    <t>SRINIVASAN</t>
  </si>
  <si>
    <t>DEEPIKA V</t>
  </si>
  <si>
    <t>VALARMATHI</t>
  </si>
  <si>
    <t>Anaicut</t>
  </si>
  <si>
    <t>GOVT HSS VIRINCHIPURAM</t>
  </si>
  <si>
    <t>`330412006061820042</t>
  </si>
  <si>
    <t>HANIYA KAIF A</t>
  </si>
  <si>
    <t>AEJAZ AHMED</t>
  </si>
  <si>
    <t>FOUZIYA BANU</t>
  </si>
  <si>
    <t>EIDGAH NAGAR EXT</t>
  </si>
  <si>
    <t>VIRINCHIPURAM</t>
  </si>
  <si>
    <t>`330412006061820036</t>
  </si>
  <si>
    <t>NAFISA F</t>
  </si>
  <si>
    <t>FAIROZE</t>
  </si>
  <si>
    <t>SAHIDA</t>
  </si>
  <si>
    <t>EIDGA STREET ,ZIYAUDDEENPET</t>
  </si>
  <si>
    <t>`330414026011820124</t>
  </si>
  <si>
    <t>HASHINI R</t>
  </si>
  <si>
    <t>RAJKUMAR</t>
  </si>
  <si>
    <t>ARUNA</t>
  </si>
  <si>
    <t>KOLLAIMEDU</t>
  </si>
  <si>
    <t>KAVASAMPATTTU</t>
  </si>
  <si>
    <t>KATPADI</t>
  </si>
  <si>
    <t>SRIMATHI R</t>
  </si>
  <si>
    <t>NISHANTHI</t>
  </si>
  <si>
    <t>KEERTHIKA V</t>
  </si>
  <si>
    <t>GANESAN</t>
  </si>
  <si>
    <t>GANDHI NAGAR</t>
  </si>
  <si>
    <t>DIVYA K</t>
  </si>
  <si>
    <t>SELVAM</t>
  </si>
  <si>
    <t>PREMA</t>
  </si>
  <si>
    <t>SCHOOL STREET</t>
  </si>
  <si>
    <t>JANANI R</t>
  </si>
  <si>
    <t>D</t>
  </si>
  <si>
    <t>AMMU</t>
  </si>
  <si>
    <t>SHARMILA B</t>
  </si>
  <si>
    <t>KEERTHANA S</t>
  </si>
  <si>
    <t>MUBEENA</t>
  </si>
  <si>
    <t>PILLAIYAR KOIL STREET</t>
  </si>
  <si>
    <t>ABINAYA S</t>
  </si>
  <si>
    <t>MAHALAKSHMI</t>
  </si>
  <si>
    <t>DEEPA</t>
  </si>
  <si>
    <t>KUMAR</t>
  </si>
  <si>
    <t>GHSS VALATHUR</t>
  </si>
  <si>
    <t>`330415016031820653</t>
  </si>
  <si>
    <t>ARTHI J</t>
  </si>
  <si>
    <t xml:space="preserve">JOYEL </t>
  </si>
  <si>
    <t xml:space="preserve">SARITHA MARY </t>
  </si>
  <si>
    <t>434 koil street M.G.R. NAGAR</t>
  </si>
  <si>
    <t>KILPATTI VILLAGE</t>
  </si>
  <si>
    <t>GUDIYATTAM TALUK</t>
  </si>
  <si>
    <t>SHALINI M</t>
  </si>
  <si>
    <t>RADHA</t>
  </si>
  <si>
    <t>NATHIYA C</t>
  </si>
  <si>
    <t>KUMARAVEL</t>
  </si>
  <si>
    <t>PUSHPA</t>
  </si>
  <si>
    <t>SARANYA S</t>
  </si>
  <si>
    <t>GGHSS NADUPET, GUDIYATHAM</t>
  </si>
  <si>
    <t>`330415051511720316</t>
  </si>
  <si>
    <t>AYISHA E</t>
  </si>
  <si>
    <t>EQBAL</t>
  </si>
  <si>
    <t>SHEERIN</t>
  </si>
  <si>
    <t>NIL</t>
  </si>
  <si>
    <t>DHARNAMPET</t>
  </si>
  <si>
    <t>GUDIYATHAM</t>
  </si>
  <si>
    <t>VIJAYAKUMAR</t>
  </si>
  <si>
    <t>GHS SEMBEDU</t>
  </si>
  <si>
    <t>`3304150210200075</t>
  </si>
  <si>
    <t>MONI K</t>
  </si>
  <si>
    <t>KAMALANATHAN C</t>
  </si>
  <si>
    <t>PATHMAVATHI K</t>
  </si>
  <si>
    <t>57KOIL  STREET SEMBEDU</t>
  </si>
  <si>
    <t>ACHARI STREET</t>
  </si>
  <si>
    <t>SEMBEDU  VILLAGE  AND  POST  GUDIYATTAM TK</t>
  </si>
  <si>
    <t>PRIYADHARSHINI R</t>
  </si>
  <si>
    <t>VINAYAGAM</t>
  </si>
  <si>
    <t>GAYATHRI</t>
  </si>
  <si>
    <t>DHARSHINI K</t>
  </si>
  <si>
    <t>PERIYASAMY</t>
  </si>
  <si>
    <t>NADHIYA S</t>
  </si>
  <si>
    <t>DEVI M</t>
  </si>
  <si>
    <t>MONIKA S</t>
  </si>
  <si>
    <t>DURGA</t>
  </si>
  <si>
    <t>SHEELA</t>
  </si>
  <si>
    <t>HEMALATHA V</t>
  </si>
  <si>
    <t>VENKATESAN</t>
  </si>
  <si>
    <t>PILLAYAR KOVIL STREET</t>
  </si>
  <si>
    <t>SIVALINGAM</t>
  </si>
  <si>
    <t>MOHANA</t>
  </si>
  <si>
    <t>`3304150511702112</t>
  </si>
  <si>
    <t>KEERTHANA J</t>
  </si>
  <si>
    <t>JAYAKANTHAN J</t>
  </si>
  <si>
    <t>KAVITHA J</t>
  </si>
  <si>
    <t>Bhuvaneswaripet</t>
  </si>
  <si>
    <t>Gudiyattam</t>
  </si>
  <si>
    <t>GANDHI</t>
  </si>
  <si>
    <t>CHITHRA</t>
  </si>
  <si>
    <t>BASKARAN</t>
  </si>
  <si>
    <t>NIRMALA</t>
  </si>
  <si>
    <t>NAGARAJ</t>
  </si>
  <si>
    <t>Vellore Rural</t>
  </si>
  <si>
    <t>GHS,  PALAMATHI</t>
  </si>
  <si>
    <t>`3304070010100704</t>
  </si>
  <si>
    <t>MADHUMITHA J</t>
  </si>
  <si>
    <t>JAYAPAL</t>
  </si>
  <si>
    <t>JAYANTHI J</t>
  </si>
  <si>
    <t>VELLORE MAIN ROAD BHARATHI NAGAR</t>
  </si>
  <si>
    <t>KUPPAM</t>
  </si>
  <si>
    <t>THULASI M</t>
  </si>
  <si>
    <t>AYISHA A</t>
  </si>
  <si>
    <t>VANITHA</t>
  </si>
  <si>
    <t>KUMARESAN</t>
  </si>
  <si>
    <t>PRIYA K</t>
  </si>
  <si>
    <t>VADIVEL</t>
  </si>
  <si>
    <t>YAMINI S</t>
  </si>
  <si>
    <t>ROAD STREET</t>
  </si>
  <si>
    <t>KUPPUSAMY</t>
  </si>
  <si>
    <t>MARUTHACHALAPURAM</t>
  </si>
  <si>
    <t>GHS SEMBEDU, VELLORE</t>
  </si>
  <si>
    <t>`3304090181100029</t>
  </si>
  <si>
    <t>NETHRA K</t>
  </si>
  <si>
    <t>KALAISELVAN</t>
  </si>
  <si>
    <t>SHOBANA K</t>
  </si>
  <si>
    <t>115/4,</t>
  </si>
  <si>
    <t>Amman Koil St. KATHIYAVATIYAN PATTI</t>
  </si>
  <si>
    <t>Sembedu,Vellore,</t>
  </si>
  <si>
    <t>GHSS KOTTAMITTAH</t>
  </si>
  <si>
    <t>`3304150040800120</t>
  </si>
  <si>
    <t>SUHANA T</t>
  </si>
  <si>
    <t xml:space="preserve">THANVEER </t>
  </si>
  <si>
    <t xml:space="preserve">ASGARI </t>
  </si>
  <si>
    <t>THANVEER AHMED</t>
  </si>
  <si>
    <t>R. GOLLAPALLI VILLAGE MODIKUPPAM POST</t>
  </si>
  <si>
    <t>DHARSHINI R</t>
  </si>
  <si>
    <t>SANKAR</t>
  </si>
  <si>
    <t>PRIYADHARSHINI P</t>
  </si>
  <si>
    <t>Kaniyambadi</t>
  </si>
  <si>
    <t>GHSS PENNATHUR</t>
  </si>
  <si>
    <t>`3304110110300900</t>
  </si>
  <si>
    <t>SHAJITHA S</t>
  </si>
  <si>
    <t>SOWKATH</t>
  </si>
  <si>
    <t>19/A</t>
  </si>
  <si>
    <t>GANDHI STREET,THUTHIPATTU,</t>
  </si>
  <si>
    <t>SENTHIL KUMAR</t>
  </si>
  <si>
    <t>BASKAR</t>
  </si>
  <si>
    <t>GHS AGARAM</t>
  </si>
  <si>
    <t>`3304170030300667</t>
  </si>
  <si>
    <t>SASIKALA S</t>
  </si>
  <si>
    <t>SIVANANDAM</t>
  </si>
  <si>
    <t>AMUDHA</t>
  </si>
  <si>
    <t>EDATHERU</t>
  </si>
  <si>
    <t>Edatheru</t>
  </si>
  <si>
    <t>`3304110160800359</t>
  </si>
  <si>
    <t>VIDYA SRI V</t>
  </si>
  <si>
    <t>V.UDAYAKUMARI</t>
  </si>
  <si>
    <t>AMIRTHI MAIN ROAD PENNATHUR</t>
  </si>
  <si>
    <t>PENNATHUR</t>
  </si>
  <si>
    <t>MUTHUKUMAR</t>
  </si>
  <si>
    <t>`3304110160900583</t>
  </si>
  <si>
    <t>ROSHINI  M</t>
  </si>
  <si>
    <t>MANOGARAN</t>
  </si>
  <si>
    <t>M. AMBIGA</t>
  </si>
  <si>
    <t>BASUVANNA KOIL STREET</t>
  </si>
  <si>
    <t>KANNADIPALAYAM</t>
  </si>
  <si>
    <t>`3304150410200099</t>
  </si>
  <si>
    <t>RASHITHA K</t>
  </si>
  <si>
    <t>KATHER BASHA. K</t>
  </si>
  <si>
    <t>SHAYEENA</t>
  </si>
  <si>
    <t>S. KRISHNAPURAM VILLAGE,RAMALAI POST ,GUDIYATTAM TALUK,VELLORE DISTRICT ,</t>
  </si>
  <si>
    <t>Sengundram panchayat</t>
  </si>
  <si>
    <t>SAMINATHAN</t>
  </si>
  <si>
    <t>VENNILA</t>
  </si>
  <si>
    <t>BHARATHI NAGAR</t>
  </si>
  <si>
    <t>SUSILA</t>
  </si>
  <si>
    <t>`3304090150200713</t>
  </si>
  <si>
    <t>RITHIKA M</t>
  </si>
  <si>
    <t>MOHAN</t>
  </si>
  <si>
    <t>SRIPRIYA</t>
  </si>
  <si>
    <t>NO.120/3</t>
  </si>
  <si>
    <t>PAPATHIAMMAN CHATHIRAM</t>
  </si>
  <si>
    <t>SEMBEDU,VELLORE,</t>
  </si>
  <si>
    <t>`3304090150200711</t>
  </si>
  <si>
    <t>RASIGA V</t>
  </si>
  <si>
    <t>VADIVELAN</t>
  </si>
  <si>
    <t>JAYALAKSHMI</t>
  </si>
  <si>
    <t>3/296</t>
  </si>
  <si>
    <t>BAJANAI KOIL STREET</t>
  </si>
  <si>
    <t>ABDULLAPURAM</t>
  </si>
  <si>
    <t>`3304150513700777</t>
  </si>
  <si>
    <t>MONISHA V</t>
  </si>
  <si>
    <t>D.S.VARATHARAJ</t>
  </si>
  <si>
    <t>V.KAVITHA</t>
  </si>
  <si>
    <t>39/75,</t>
  </si>
  <si>
    <t>Pillayar koil streetDharnampet Gudiyattam</t>
  </si>
  <si>
    <t>DEEPIKA G</t>
  </si>
  <si>
    <t>GOPI</t>
  </si>
  <si>
    <t>DIVYA S</t>
  </si>
  <si>
    <t>PARAMESHWARI</t>
  </si>
  <si>
    <t>PADMA</t>
  </si>
  <si>
    <t>MEENAKSHI</t>
  </si>
  <si>
    <t>A4</t>
  </si>
  <si>
    <t>PAVITHRA R</t>
  </si>
  <si>
    <t>NITHYASRI S</t>
  </si>
  <si>
    <t>`3304150513900236</t>
  </si>
  <si>
    <t>GOPIKA S</t>
  </si>
  <si>
    <t>SUNDARAVADIVEL</t>
  </si>
  <si>
    <t>SONIYA S</t>
  </si>
  <si>
    <t xml:space="preserve">Pandiyan Nagar,Pillaiyar Kovil Street </t>
  </si>
  <si>
    <t xml:space="preserve">Gudiyattam </t>
  </si>
  <si>
    <t>MAHALAKSHMI M</t>
  </si>
  <si>
    <t>AMBIKA</t>
  </si>
  <si>
    <t>Katpadi</t>
  </si>
  <si>
    <t>GHS THATHIREDDIPALLI</t>
  </si>
  <si>
    <t>`3304040140200555</t>
  </si>
  <si>
    <t>POOJITHA L</t>
  </si>
  <si>
    <t>LAKSHMANAN</t>
  </si>
  <si>
    <t>88. Kutcha</t>
  </si>
  <si>
    <t>Ramar koil street</t>
  </si>
  <si>
    <t>THATHIREDDYPALI</t>
  </si>
  <si>
    <t>`3304040130100536</t>
  </si>
  <si>
    <t>JANAVI S</t>
  </si>
  <si>
    <t>SURESH R</t>
  </si>
  <si>
    <t>LAKSHMI S</t>
  </si>
  <si>
    <t>23,BAJANAI KOVIL STREET</t>
  </si>
  <si>
    <t>KOTHANDARAMAPURAM VILLAGE,</t>
  </si>
  <si>
    <t>AMMAVARIPALLI</t>
  </si>
  <si>
    <t>MONIKA M</t>
  </si>
  <si>
    <t>ROOPA</t>
  </si>
  <si>
    <t>RADHIKA S</t>
  </si>
  <si>
    <t>DEEPIKA J</t>
  </si>
  <si>
    <t>MEENA</t>
  </si>
  <si>
    <t>`3304150040700536</t>
  </si>
  <si>
    <t>ATHIYA BANU A</t>
  </si>
  <si>
    <t>AFSAR</t>
  </si>
  <si>
    <t>R GOLLAPALLI,MODIKUPPAM ,GUDIYATHAM ,VELLORE ,</t>
  </si>
  <si>
    <t>`3304150040700534</t>
  </si>
  <si>
    <t>SHAAMIN T</t>
  </si>
  <si>
    <t>TURABUDDIN</t>
  </si>
  <si>
    <t>AALIYA</t>
  </si>
  <si>
    <t>R GOLLPALLI ,MODIKUPPAM ,GUDIYATHAM ,VELLORE ,</t>
  </si>
  <si>
    <t>`3304150040700531</t>
  </si>
  <si>
    <t>THASLEEMA I</t>
  </si>
  <si>
    <t>IBRAHIM</t>
  </si>
  <si>
    <t>REHNUMA</t>
  </si>
  <si>
    <t>R. GOLLAPALLI,MODIKUPPAM ,GUDIYATHAM TK,VELLORE ,</t>
  </si>
  <si>
    <t>`3304150040700530</t>
  </si>
  <si>
    <t>THUBA TABASSUM H</t>
  </si>
  <si>
    <t>HASIN SHERIF</t>
  </si>
  <si>
    <t>GHOUSIAMA</t>
  </si>
  <si>
    <t>R GOLLAPALLI,MODIKUPPAM,GUDIYATHAM TK,VELLORE ,</t>
  </si>
  <si>
    <t>VIMALA</t>
  </si>
  <si>
    <t>JANANI M</t>
  </si>
  <si>
    <t>MONISHA M</t>
  </si>
  <si>
    <t>Bajanai koil street</t>
  </si>
  <si>
    <t>KANIMOZHI M</t>
  </si>
  <si>
    <t>SANGEETHA</t>
  </si>
  <si>
    <t>HEENA S</t>
  </si>
  <si>
    <t>NATHIYA</t>
  </si>
  <si>
    <t>DIVYA R</t>
  </si>
  <si>
    <t>KEERTHANA K</t>
  </si>
  <si>
    <t>VASANTHI</t>
  </si>
  <si>
    <t>`3304160130200544</t>
  </si>
  <si>
    <t>VARSHINI D</t>
  </si>
  <si>
    <t>DAMODHIRAN</t>
  </si>
  <si>
    <t>NADHIYA</t>
  </si>
  <si>
    <t>BODIYAPPANUR,KOVIL STREET,MORDHANA,VELLORE,</t>
  </si>
  <si>
    <t>BODIYAPPANUR</t>
  </si>
  <si>
    <t>`3304150030200792</t>
  </si>
  <si>
    <t>KOUSALYA S</t>
  </si>
  <si>
    <t>SUJATHA</t>
  </si>
  <si>
    <t>106,Mel kollapalli,</t>
  </si>
  <si>
    <t>Dhanakondapalli</t>
  </si>
  <si>
    <t>`3304150020300615</t>
  </si>
  <si>
    <t>ASWINI M</t>
  </si>
  <si>
    <t>MURUGAN J</t>
  </si>
  <si>
    <t>UMA</t>
  </si>
  <si>
    <t>SYNAKUNDA VILLÃ€GE</t>
  </si>
  <si>
    <t>Synagunda</t>
  </si>
  <si>
    <t>IYYAPPAN</t>
  </si>
  <si>
    <t>GOPIKA M</t>
  </si>
  <si>
    <t>REKA</t>
  </si>
  <si>
    <t>ANWAR</t>
  </si>
  <si>
    <t>GOVT HSS BRAMMAPURAM</t>
  </si>
  <si>
    <t>`3304130140100804</t>
  </si>
  <si>
    <t>MAHENDIRAN</t>
  </si>
  <si>
    <t>RAMANI</t>
  </si>
  <si>
    <t>380/A</t>
  </si>
  <si>
    <t>CHENNAISALAI</t>
  </si>
  <si>
    <t>THANGAL,BRAMMAPURAM</t>
  </si>
  <si>
    <t>`3304150511503222</t>
  </si>
  <si>
    <t>MUJAPARI M</t>
  </si>
  <si>
    <t>MUNAVARKHAN A</t>
  </si>
  <si>
    <t>SHABEENA M</t>
  </si>
  <si>
    <t>R.KOLLAPALLI VILLAGE</t>
  </si>
  <si>
    <t>MODIKUPPAM POST</t>
  </si>
  <si>
    <t>GUDIYATTAM</t>
  </si>
  <si>
    <t>THIYAGARAJAN</t>
  </si>
  <si>
    <t>TAMILARASI</t>
  </si>
  <si>
    <t>MADHUMITHA M</t>
  </si>
  <si>
    <t>`3304120430400131</t>
  </si>
  <si>
    <t>JAYASHREE PADMINI K</t>
  </si>
  <si>
    <t>KARUNAKARAN K</t>
  </si>
  <si>
    <t>DEEPA K</t>
  </si>
  <si>
    <t>PILLAIYAR KOIL STREET,SEMBEDU</t>
  </si>
  <si>
    <t>SEMBEDU</t>
  </si>
  <si>
    <t>KAVIYA M</t>
  </si>
  <si>
    <t>JAYANTHI</t>
  </si>
  <si>
    <t>SUGANTHI</t>
  </si>
  <si>
    <t>BAJANAI KOIL ST</t>
  </si>
  <si>
    <t>`3304150040500062</t>
  </si>
  <si>
    <t>KALPANA P</t>
  </si>
  <si>
    <t>PERUMAL</t>
  </si>
  <si>
    <t>KIL GOLLAPALLI , MATHETTIPALLI</t>
  </si>
  <si>
    <t>MODIKUPPAM PO</t>
  </si>
  <si>
    <t>GUDIYATHAM TK</t>
  </si>
  <si>
    <t>GAYATHRI S</t>
  </si>
  <si>
    <t>DHARANI S</t>
  </si>
  <si>
    <t>KAVIYA V</t>
  </si>
  <si>
    <t>LOGESWARI M</t>
  </si>
  <si>
    <t>PERNAMBUT</t>
  </si>
  <si>
    <t>KEERTHANA M</t>
  </si>
  <si>
    <t>USHA</t>
  </si>
  <si>
    <t>VARSHINI A</t>
  </si>
  <si>
    <t>ANANDHAN</t>
  </si>
  <si>
    <t>PARTHIBAN</t>
  </si>
  <si>
    <t>VENDA</t>
  </si>
  <si>
    <t>SABEERA</t>
  </si>
  <si>
    <t>VELU</t>
  </si>
  <si>
    <t>MAGESWARI</t>
  </si>
  <si>
    <t>GHSS ERTHANGAL</t>
  </si>
  <si>
    <t>`3304150300701354</t>
  </si>
  <si>
    <t>KALAIVANI K</t>
  </si>
  <si>
    <t xml:space="preserve">KUMARESAN </t>
  </si>
  <si>
    <t xml:space="preserve">LOGANAYAGI </t>
  </si>
  <si>
    <t>RAMAR KOIL STREET</t>
  </si>
  <si>
    <t>NALANGANALLUR VILLAGE</t>
  </si>
  <si>
    <t>MORASAPALLI POST</t>
  </si>
  <si>
    <t>`3304150040200573</t>
  </si>
  <si>
    <t>PUNITHA G</t>
  </si>
  <si>
    <t>GOVINDARAJULU</t>
  </si>
  <si>
    <t>REKHA</t>
  </si>
  <si>
    <t>KOTTAMITTA VILLAGE</t>
  </si>
  <si>
    <t>KOTTAMITTA , GUDIYATHAM</t>
  </si>
  <si>
    <t>VAISHNAVI S</t>
  </si>
  <si>
    <t>GAYATHRI M</t>
  </si>
  <si>
    <t>PRIYADHARSHINI S</t>
  </si>
  <si>
    <t>VARSHINI S</t>
  </si>
  <si>
    <t>MANIGANDAN</t>
  </si>
  <si>
    <t>DURGA S</t>
  </si>
  <si>
    <t>NIVETHA R</t>
  </si>
  <si>
    <t>`3304070020100573</t>
  </si>
  <si>
    <t>KAVITHA M</t>
  </si>
  <si>
    <t>THAMIZHSELVI</t>
  </si>
  <si>
    <t>Vellore Main Road,BHARATHI NAGAR,</t>
  </si>
  <si>
    <t>kuppam</t>
  </si>
  <si>
    <t>Mettupalayam</t>
  </si>
  <si>
    <t xml:space="preserve">RAVIKUMAR </t>
  </si>
  <si>
    <t>GOVT HS ERAIVANKADU</t>
  </si>
  <si>
    <t>`3304120350200626</t>
  </si>
  <si>
    <t>DHIVYASRI S</t>
  </si>
  <si>
    <t>SADAIYAN</t>
  </si>
  <si>
    <t>MOHANASELVI</t>
  </si>
  <si>
    <t>CHELLIAMMAN KOIL STREET</t>
  </si>
  <si>
    <t>KATTUKOLLAI</t>
  </si>
  <si>
    <t>`3301130610201756</t>
  </si>
  <si>
    <t>UMA S</t>
  </si>
  <si>
    <t>SOMASEKAR</t>
  </si>
  <si>
    <t>DO</t>
  </si>
  <si>
    <t>KADAI STREET</t>
  </si>
  <si>
    <t>SRI KAVARAJU PET</t>
  </si>
  <si>
    <t>`3304150512703022</t>
  </si>
  <si>
    <t>SANJANA P</t>
  </si>
  <si>
    <t>PANDIYAN B</t>
  </si>
  <si>
    <t>PRIYA P</t>
  </si>
  <si>
    <t>17,nathamedu</t>
  </si>
  <si>
    <t>Nathamedu Village  mel alathur</t>
  </si>
  <si>
    <t>Melalathur post</t>
  </si>
  <si>
    <t>SHANMUGAM</t>
  </si>
  <si>
    <t>THENMOZHI</t>
  </si>
  <si>
    <t>ABINAYA P</t>
  </si>
  <si>
    <t>PARIMALA</t>
  </si>
  <si>
    <t>`3304090140100974</t>
  </si>
  <si>
    <t>KALAISELVI M</t>
  </si>
  <si>
    <t>MANIKANDAN K</t>
  </si>
  <si>
    <t>EZHILARASI V</t>
  </si>
  <si>
    <t>3/147</t>
  </si>
  <si>
    <t>RAMACHARI STREET</t>
  </si>
  <si>
    <t>SHENBAKKAM</t>
  </si>
  <si>
    <t>DEVIKA J</t>
  </si>
  <si>
    <t>DEEPIKA K</t>
  </si>
  <si>
    <t>NANDHINI S</t>
  </si>
  <si>
    <t>REKHA M</t>
  </si>
  <si>
    <t>HARIPRIYA S</t>
  </si>
  <si>
    <t>SARITHA</t>
  </si>
  <si>
    <t>GOVT MPL HR SEC SCHOOL GUDIYATTAM</t>
  </si>
  <si>
    <t>`3304150511401174</t>
  </si>
  <si>
    <t>DHANUSHKA B</t>
  </si>
  <si>
    <t>SEDDUKKARAI</t>
  </si>
  <si>
    <t>KONDASAMUTHIRAM</t>
  </si>
  <si>
    <t>POOJA S</t>
  </si>
  <si>
    <t>TANK STREET</t>
  </si>
  <si>
    <t>MADHAVI M</t>
  </si>
  <si>
    <t>PAVITHRA M</t>
  </si>
  <si>
    <t>RAMAKRISHNAN</t>
  </si>
  <si>
    <t>SARANYA M</t>
  </si>
  <si>
    <t>VENKATAPURAM</t>
  </si>
  <si>
    <t>SAGANA M</t>
  </si>
  <si>
    <t>KALYANI</t>
  </si>
  <si>
    <t>SANJANA M</t>
  </si>
  <si>
    <t>HASEENA</t>
  </si>
  <si>
    <t>PARVEEN</t>
  </si>
  <si>
    <t>THENMOZHI K</t>
  </si>
  <si>
    <t>`3304120440601051</t>
  </si>
  <si>
    <t>VARNIKA D</t>
  </si>
  <si>
    <t>DASARATHAN</t>
  </si>
  <si>
    <t>MALAR KODI</t>
  </si>
  <si>
    <t>`3304110160100583</t>
  </si>
  <si>
    <t>SIVAPRAKASAM P</t>
  </si>
  <si>
    <t>PILLAIYAR KOVIL STREET</t>
  </si>
  <si>
    <t>ALLIVARAM</t>
  </si>
  <si>
    <t>`3304110160100582</t>
  </si>
  <si>
    <t>HEMAPRIYA D</t>
  </si>
  <si>
    <t xml:space="preserve">DEVENDIRAN </t>
  </si>
  <si>
    <t>SASI D</t>
  </si>
  <si>
    <t>KUZHAI STREET</t>
  </si>
  <si>
    <t>RAMYA R</t>
  </si>
  <si>
    <t>SATHISH M</t>
  </si>
  <si>
    <t>KEERTHIKA S</t>
  </si>
  <si>
    <t>KAMARAJ NAGAR</t>
  </si>
  <si>
    <t>POOJA R</t>
  </si>
  <si>
    <t>SARANYA G</t>
  </si>
  <si>
    <t>ABIRAMI P</t>
  </si>
  <si>
    <t>GOWRI</t>
  </si>
  <si>
    <t>DHANALAKSHMI R</t>
  </si>
  <si>
    <t>UDHAYAKUMAR</t>
  </si>
  <si>
    <t>`3304040140600611</t>
  </si>
  <si>
    <t>S SURESH</t>
  </si>
  <si>
    <t>J. KAVERI</t>
  </si>
  <si>
    <t>S JOTHIVANAN</t>
  </si>
  <si>
    <t>Kanni Koil street</t>
  </si>
  <si>
    <t>Kagithapattarai</t>
  </si>
  <si>
    <t>`3304040140600608</t>
  </si>
  <si>
    <t>M. KUMAR</t>
  </si>
  <si>
    <t>K. LAKSHMI</t>
  </si>
  <si>
    <t>Mettustreet, BALAMUDHUR</t>
  </si>
  <si>
    <t>MAHIMANDALM</t>
  </si>
  <si>
    <t>`3304040140600607</t>
  </si>
  <si>
    <t>SUMITHRA B</t>
  </si>
  <si>
    <t>S. BALAJI</t>
  </si>
  <si>
    <t>B. PRAMESHWARI</t>
  </si>
  <si>
    <t>239,</t>
  </si>
  <si>
    <t>School Street ,Balamudhur</t>
  </si>
  <si>
    <t>BALAMUDHUR .MAHIMANDALAM</t>
  </si>
  <si>
    <t>`3304040140600605</t>
  </si>
  <si>
    <t>PREETHI S</t>
  </si>
  <si>
    <t>T. SHANKAR</t>
  </si>
  <si>
    <t>N. GOMATHI</t>
  </si>
  <si>
    <t>Angalaamman kovil st, Balamudhur</t>
  </si>
  <si>
    <t>SOWMIYA S</t>
  </si>
  <si>
    <t>GGHSS NELLOREPET (G)</t>
  </si>
  <si>
    <t>`3304150514201600</t>
  </si>
  <si>
    <t>KAVIYA E</t>
  </si>
  <si>
    <t>D.EGAMBARAM</t>
  </si>
  <si>
    <t>MANJULA E</t>
  </si>
  <si>
    <t>60venkatacalamst</t>
  </si>
  <si>
    <t>NELLOREPET</t>
  </si>
  <si>
    <t>GOVT HS MOOLAIGATE</t>
  </si>
  <si>
    <t>`3304140230600819</t>
  </si>
  <si>
    <t>GAYATHRI D</t>
  </si>
  <si>
    <t>DATCHANAMOORTHY</t>
  </si>
  <si>
    <t>1/136-A</t>
  </si>
  <si>
    <t>NAIYAKKAR STREET KILUR</t>
  </si>
  <si>
    <t>KAVASAMPATTU</t>
  </si>
  <si>
    <t>LATHA V</t>
  </si>
  <si>
    <t>DEEPIKA M</t>
  </si>
  <si>
    <t>THIRUMURUGAN</t>
  </si>
  <si>
    <t>`3304150511900527</t>
  </si>
  <si>
    <t>FATHIMA. S</t>
  </si>
  <si>
    <t>SHAPEER</t>
  </si>
  <si>
    <t>32FIRST ST</t>
  </si>
  <si>
    <t>SHERIF NAGAR</t>
  </si>
  <si>
    <t>KANISHKA J</t>
  </si>
  <si>
    <t>VAISHNAVI V</t>
  </si>
  <si>
    <t>AMUTHA</t>
  </si>
  <si>
    <t>SELVARANI</t>
  </si>
  <si>
    <t>KALA</t>
  </si>
  <si>
    <t>AISHWARYA R</t>
  </si>
  <si>
    <t>DHARSHINI S</t>
  </si>
  <si>
    <t>JAMUNA</t>
  </si>
  <si>
    <t>`3304150070100116</t>
  </si>
  <si>
    <t>JABEENA J</t>
  </si>
  <si>
    <t>JAFFAR</t>
  </si>
  <si>
    <t>JAMEELA</t>
  </si>
  <si>
    <t>KATHARIKUPPAM</t>
  </si>
  <si>
    <t>THATTAPPARAI POST</t>
  </si>
  <si>
    <t>HASINI S</t>
  </si>
  <si>
    <t>BHUVANESWARI M</t>
  </si>
  <si>
    <t>SWATHI V</t>
  </si>
  <si>
    <t>NANDHINI V</t>
  </si>
  <si>
    <t>SENTHAMARAI</t>
  </si>
  <si>
    <t>SUSMITHA R</t>
  </si>
  <si>
    <t>MAINROAD</t>
  </si>
  <si>
    <t>FOUZIYA S</t>
  </si>
  <si>
    <t>DEEPIKA S</t>
  </si>
  <si>
    <t>A3</t>
  </si>
  <si>
    <t>GOVT GIRLS HSS PALLIKONDA</t>
  </si>
  <si>
    <t>`3304120311500555</t>
  </si>
  <si>
    <t>RESHMA R</t>
  </si>
  <si>
    <t>BHARATHIDASAN STREET</t>
  </si>
  <si>
    <t>PALLIKONDA</t>
  </si>
  <si>
    <t>RAJAMANIKKAM</t>
  </si>
  <si>
    <t>DEEPA S</t>
  </si>
  <si>
    <t>ZAINAB A</t>
  </si>
  <si>
    <t>KANISHKA S</t>
  </si>
  <si>
    <t>KEERTHIKA R</t>
  </si>
  <si>
    <t>SARANYA R</t>
  </si>
  <si>
    <t>SRIMATHI V</t>
  </si>
  <si>
    <t>BOOMIKA S</t>
  </si>
  <si>
    <t>`3304150210300621</t>
  </si>
  <si>
    <t>POOJA K</t>
  </si>
  <si>
    <t>KESAVAN C</t>
  </si>
  <si>
    <t>GOVINDAMMAL R</t>
  </si>
  <si>
    <t>POGALUR VILLAGE</t>
  </si>
  <si>
    <t>POGALUR POST</t>
  </si>
  <si>
    <t>POGALUR VILLAGE AND  POST  PERNAMPET  TK</t>
  </si>
  <si>
    <t>KEERTHI M</t>
  </si>
  <si>
    <t>SUNDAR</t>
  </si>
  <si>
    <t>SHARMILA R</t>
  </si>
  <si>
    <t>SUDHAGAR</t>
  </si>
  <si>
    <t>NATARAJAN</t>
  </si>
  <si>
    <t>KAVIYA B</t>
  </si>
  <si>
    <t>SARALA</t>
  </si>
  <si>
    <t>`3304040140200547</t>
  </si>
  <si>
    <t>MENAKA R</t>
  </si>
  <si>
    <t>RADHAKRISHNAN P</t>
  </si>
  <si>
    <t>SAGILA R</t>
  </si>
  <si>
    <t>185/7  Kutcha</t>
  </si>
  <si>
    <t>Koil street Narayanapuram</t>
  </si>
  <si>
    <t>LOKESHWARI S</t>
  </si>
  <si>
    <t>DEVIKA S</t>
  </si>
  <si>
    <t>SWATHI S</t>
  </si>
  <si>
    <t>SATHYA</t>
  </si>
  <si>
    <t>MAHADEVAN</t>
  </si>
  <si>
    <t>DEEPIKA R</t>
  </si>
  <si>
    <t>JASMINE K</t>
  </si>
  <si>
    <t>LAVANYA V</t>
  </si>
  <si>
    <t>NADU STREET</t>
  </si>
  <si>
    <t>PILLAYAR KOIL STREET</t>
  </si>
  <si>
    <t>LAVANYA G</t>
  </si>
  <si>
    <t>BHARATHI R</t>
  </si>
  <si>
    <t>ANANDHI</t>
  </si>
  <si>
    <t>Pernambut</t>
  </si>
  <si>
    <t>GHS BATHALAPALLI</t>
  </si>
  <si>
    <t>`3304160580200947</t>
  </si>
  <si>
    <t>JAISHANKAR R</t>
  </si>
  <si>
    <t>GUNA LAKSHMI J</t>
  </si>
  <si>
    <t>KOIL STREET BATHALAPALLI</t>
  </si>
  <si>
    <t>JANANI V</t>
  </si>
  <si>
    <t>MANOKARAN</t>
  </si>
  <si>
    <t>LATHA</t>
  </si>
  <si>
    <t>`3304070010100653</t>
  </si>
  <si>
    <t>MALAI MEDU</t>
  </si>
  <si>
    <t>6,</t>
  </si>
  <si>
    <t>LOKESHWARI V</t>
  </si>
  <si>
    <t>KAVIYA A</t>
  </si>
  <si>
    <t>VELLORE DISTRICT GOVERNMENT MODEL SCHOOL</t>
  </si>
  <si>
    <t>`3304120160100625</t>
  </si>
  <si>
    <t>MEENATCHI N</t>
  </si>
  <si>
    <t>NANDHA KUMAR</t>
  </si>
  <si>
    <t>Karpoorankuttai street</t>
  </si>
  <si>
    <t>Nemanthapuram village</t>
  </si>
  <si>
    <t>BANUPRIYA K</t>
  </si>
  <si>
    <t>PAVITHRA P</t>
  </si>
  <si>
    <t>PAVITHRA V</t>
  </si>
  <si>
    <t>GOVT HS THIPPASAMUDHRAM</t>
  </si>
  <si>
    <t>`3304120050300615</t>
  </si>
  <si>
    <t>MADHUKUMAR</t>
  </si>
  <si>
    <t>THIPPASAMUTHIRAM</t>
  </si>
  <si>
    <t>`3304100014400951</t>
  </si>
  <si>
    <t>ILSHAD J</t>
  </si>
  <si>
    <t>JAMEER AHMED</t>
  </si>
  <si>
    <t xml:space="preserve">SHAKELA </t>
  </si>
  <si>
    <t>5 TH STREET</t>
  </si>
  <si>
    <t>ZIYAUDINPET, VIRINCHIPURAM</t>
  </si>
  <si>
    <t>`3304120350200601</t>
  </si>
  <si>
    <t>`3304120370300610</t>
  </si>
  <si>
    <t>222,Nayakkarapatti</t>
  </si>
  <si>
    <t>Anaicut taluk</t>
  </si>
  <si>
    <t>Moolaigate</t>
  </si>
  <si>
    <t>DURAIRAJ</t>
  </si>
  <si>
    <t>`3304090270300549</t>
  </si>
  <si>
    <t>THANJIAMMAL S</t>
  </si>
  <si>
    <t>CHETTERI</t>
  </si>
  <si>
    <t>`3304150510500552</t>
  </si>
  <si>
    <t>AYSHA SIDDIQUA A</t>
  </si>
  <si>
    <t>SHAHEENA</t>
  </si>
  <si>
    <t>59/10</t>
  </si>
  <si>
    <t>MOSQUE STREET, GOPPALAPURAM</t>
  </si>
  <si>
    <t>`3304150511701753</t>
  </si>
  <si>
    <t>MOSINA A</t>
  </si>
  <si>
    <t>ABDULLA SHARIF</t>
  </si>
  <si>
    <t>PALKIS BEGUM</t>
  </si>
  <si>
    <t>GANDHINAGAR NADUPET</t>
  </si>
  <si>
    <t>MURALI</t>
  </si>
  <si>
    <t>`3304100011600556</t>
  </si>
  <si>
    <t>YUMNA THABASSUM A R</t>
  </si>
  <si>
    <t>ABDUL RAHEEP A</t>
  </si>
  <si>
    <t>HAJIRA A</t>
  </si>
  <si>
    <t>MELALATHUR</t>
  </si>
  <si>
    <t>`3304120310600812</t>
  </si>
  <si>
    <t>AFIFAH SUMAN S</t>
  </si>
  <si>
    <t xml:space="preserve">SANAULLAH </t>
  </si>
  <si>
    <t>AAMEENA BANU S</t>
  </si>
  <si>
    <t>51/21</t>
  </si>
  <si>
    <t>CENTRAL STREET</t>
  </si>
  <si>
    <t>`3304120310600810</t>
  </si>
  <si>
    <t>ZOYA FATHIMA K</t>
  </si>
  <si>
    <t>KHADER BASHA</t>
  </si>
  <si>
    <t>SANAULLAH</t>
  </si>
  <si>
    <t>18/24</t>
  </si>
  <si>
    <t>JAMEDAR THOPPU 3 STREET</t>
  </si>
  <si>
    <t>`3304150240100551</t>
  </si>
  <si>
    <t>DIVYA B</t>
  </si>
  <si>
    <t>BASKARAN S</t>
  </si>
  <si>
    <t>KEEL  STREET, CHETTIKUPPAM</t>
  </si>
  <si>
    <t>GUDIYATTAM TK</t>
  </si>
  <si>
    <t>`3304120110200538</t>
  </si>
  <si>
    <t>SAKTHIPRIYA M</t>
  </si>
  <si>
    <t>MOTHILAL</t>
  </si>
  <si>
    <t>Karungali</t>
  </si>
  <si>
    <t>`3304150150200527</t>
  </si>
  <si>
    <t>HINAKOUSER F</t>
  </si>
  <si>
    <t>FAIYAZ P</t>
  </si>
  <si>
    <t>Adhila</t>
  </si>
  <si>
    <t>New Street,Valathur</t>
  </si>
  <si>
    <t>`3304120260200632</t>
  </si>
  <si>
    <t>169/14 NEW 116/1,SUBRAMANIYA SAMY KOIL STREET,</t>
  </si>
  <si>
    <t>ERAIVANKADU SAALAI</t>
  </si>
  <si>
    <t>ERAIVANKADU</t>
  </si>
  <si>
    <t>ABINAYA R</t>
  </si>
  <si>
    <t>GHSS KALLAPADI</t>
  </si>
  <si>
    <t>`3304150410300532</t>
  </si>
  <si>
    <t>SANDHIYA A</t>
  </si>
  <si>
    <t xml:space="preserve">LATHA </t>
  </si>
  <si>
    <t>R.RAMAPURAM VILLAGE</t>
  </si>
  <si>
    <t>RAMALAI POST</t>
  </si>
  <si>
    <t>R RAMAPURAM</t>
  </si>
  <si>
    <t>`3304120050200698</t>
  </si>
  <si>
    <t>KANNIYAPPAN</t>
  </si>
  <si>
    <t>RAJAKUMARI</t>
  </si>
  <si>
    <t>MUTHIRIYAR STREET</t>
  </si>
  <si>
    <t>KUCHIPALAYAM</t>
  </si>
  <si>
    <t>`3304040140600595</t>
  </si>
  <si>
    <t>SHIVANI R</t>
  </si>
  <si>
    <t>RAMESH S</t>
  </si>
  <si>
    <t>Bajanai kovil street,BALAMUDHUR</t>
  </si>
  <si>
    <t>Mahimandalam</t>
  </si>
  <si>
    <t>SANGEETHA S</t>
  </si>
  <si>
    <t>`3302100201400117</t>
  </si>
  <si>
    <t>ASINA M</t>
  </si>
  <si>
    <t>MOHAMMED BASHA</t>
  </si>
  <si>
    <t>66/12, KAMARAJ NAGAR</t>
  </si>
  <si>
    <t>PALLIKONDA ,</t>
  </si>
  <si>
    <t>MAHALAKSHMI K</t>
  </si>
  <si>
    <t>PAVITHRA S</t>
  </si>
  <si>
    <t>KRISHNAVENI</t>
  </si>
  <si>
    <t>MBC</t>
  </si>
  <si>
    <t>`3304090110700182</t>
  </si>
  <si>
    <t>RISHA D</t>
  </si>
  <si>
    <t>55/7</t>
  </si>
  <si>
    <t>HYDERPURAM</t>
  </si>
  <si>
    <t>`3304120400200547</t>
  </si>
  <si>
    <t>24 . Mainroad</t>
  </si>
  <si>
    <t>MUNIYANPATTI</t>
  </si>
  <si>
    <t>Velangadu Post</t>
  </si>
  <si>
    <t>HARIPRIYA M</t>
  </si>
  <si>
    <t>MONISHA S</t>
  </si>
  <si>
    <t>GHS , PASMARPENTA</t>
  </si>
  <si>
    <t>`3304160010300183</t>
  </si>
  <si>
    <t>VEENA V</t>
  </si>
  <si>
    <t>THATCHAYINI</t>
  </si>
  <si>
    <t>PASMARPENTA</t>
  </si>
  <si>
    <t>RAJASEKAR</t>
  </si>
  <si>
    <t>VIJAYAN</t>
  </si>
  <si>
    <t>`330419015121921248</t>
  </si>
  <si>
    <t>SINGARAVELAN</t>
  </si>
  <si>
    <t>NO 26</t>
  </si>
  <si>
    <t>ELAVARASI</t>
  </si>
  <si>
    <t>JEEVA</t>
  </si>
  <si>
    <t>SETTU</t>
  </si>
  <si>
    <t>`330415025041920604</t>
  </si>
  <si>
    <t>NISHA V</t>
  </si>
  <si>
    <t>KANNIGAPURAM</t>
  </si>
  <si>
    <t>KALARPALAYAM</t>
  </si>
  <si>
    <t>VINAYAGAPURAM</t>
  </si>
  <si>
    <t>LAVANYA R</t>
  </si>
  <si>
    <t>ANUPRIYA K</t>
  </si>
  <si>
    <t>SANDHIYA P</t>
  </si>
  <si>
    <t>`330416014031820904</t>
  </si>
  <si>
    <t>DIVYA M</t>
  </si>
  <si>
    <t>MOHAN M</t>
  </si>
  <si>
    <t>BHAKYALAKSHMI M</t>
  </si>
  <si>
    <t>SAKKARAIKANPATTI</t>
  </si>
  <si>
    <t>ERTHANGAL</t>
  </si>
  <si>
    <t>ABINAYA M</t>
  </si>
  <si>
    <t>`330412037011820038</t>
  </si>
  <si>
    <t>M M REYASRI</t>
  </si>
  <si>
    <t>Mel street</t>
  </si>
  <si>
    <t>ANNASIPALAYAM VILLAGE</t>
  </si>
  <si>
    <t>GUNASEKARAN</t>
  </si>
  <si>
    <t>THIRUPATHI</t>
  </si>
  <si>
    <t>MANIKANDAN S</t>
  </si>
  <si>
    <t>`330415013021820683</t>
  </si>
  <si>
    <t>GOWTHAMI V</t>
  </si>
  <si>
    <t>Venda</t>
  </si>
  <si>
    <t>Eriyanpatti</t>
  </si>
  <si>
    <t>Erthangal pudur</t>
  </si>
  <si>
    <t>VASUGI M</t>
  </si>
  <si>
    <t>GOVT ADW HIGH SCHOOL CHETTIKUPPAM</t>
  </si>
  <si>
    <t>`330415024021720240</t>
  </si>
  <si>
    <t>SAMITHA K</t>
  </si>
  <si>
    <t xml:space="preserve">KUPPAN </t>
  </si>
  <si>
    <t xml:space="preserve">CHITHRA </t>
  </si>
  <si>
    <t>Not applicable</t>
  </si>
  <si>
    <t>Door No : 2/23 KIL CHETTIKUPPAM ,</t>
  </si>
  <si>
    <t>VANNIYAR STREET,</t>
  </si>
  <si>
    <t>CHETTIKUPPAM , GUDIYATHAM</t>
  </si>
  <si>
    <t>KEERTHIKA A</t>
  </si>
  <si>
    <t>GOVT HS MELARASAMPATTU</t>
  </si>
  <si>
    <t>`330415038011720806</t>
  </si>
  <si>
    <t>SEEBA S</t>
  </si>
  <si>
    <t>169/3a</t>
  </si>
  <si>
    <t>KARANAMPATTU</t>
  </si>
  <si>
    <t>ANANGANALLORE</t>
  </si>
  <si>
    <t>`330414011051720097</t>
  </si>
  <si>
    <t>SHARMILA K</t>
  </si>
  <si>
    <t>KARTHIKEYAN S</t>
  </si>
  <si>
    <t>LALITHA</t>
  </si>
  <si>
    <t>5/145</t>
  </si>
  <si>
    <t>PUDHUPETTAI</t>
  </si>
  <si>
    <t>PALAKIRITHANAPURAM</t>
  </si>
  <si>
    <t>SADHANA A</t>
  </si>
  <si>
    <t>`330415021031720667</t>
  </si>
  <si>
    <t>RAJINI C</t>
  </si>
  <si>
    <t>POGALUR</t>
  </si>
  <si>
    <t>POGALUR VILLAGE AND POST PERNAMBUT TK</t>
  </si>
  <si>
    <t>SANTHOSH KUMAR</t>
  </si>
  <si>
    <t>`3304120010600098</t>
  </si>
  <si>
    <t>SHAALINI S</t>
  </si>
  <si>
    <t>NEAR KARPAGA VINAYAGAR KOVIL STREET</t>
  </si>
  <si>
    <t>others</t>
  </si>
  <si>
    <t>`3304150130200110</t>
  </si>
  <si>
    <t>VIJAYAKUMARI</t>
  </si>
  <si>
    <t>KOLLAKOTTAI</t>
  </si>
  <si>
    <t>ERTHANGAL-POST</t>
  </si>
  <si>
    <t>`3304150130200112</t>
  </si>
  <si>
    <t>PANDU S</t>
  </si>
  <si>
    <t>KOMATHI P</t>
  </si>
  <si>
    <t>142/73B</t>
  </si>
  <si>
    <t>VETTUVANATHANPATTI</t>
  </si>
  <si>
    <t>ERIPATTARAI</t>
  </si>
  <si>
    <t>`3304120312100215</t>
  </si>
  <si>
    <t>NARMADHA</t>
  </si>
  <si>
    <t>41/8</t>
  </si>
  <si>
    <t>`3304120370500717</t>
  </si>
  <si>
    <t>DEEPIKASRI J</t>
  </si>
  <si>
    <t>KAMMAR STREET</t>
  </si>
  <si>
    <t>AYRAMKULAM</t>
  </si>
  <si>
    <t>GENGANELLORE POST</t>
  </si>
  <si>
    <t>`3304070040700150</t>
  </si>
  <si>
    <t>DHIVYABHARATHI A</t>
  </si>
  <si>
    <t>ANANDAN C</t>
  </si>
  <si>
    <t>KASIMANAGAR</t>
  </si>
  <si>
    <t>MOTHAKKAL</t>
  </si>
  <si>
    <t>GOVT HS KILKOTHUR</t>
  </si>
  <si>
    <t>`3304120200200660</t>
  </si>
  <si>
    <t>SHALINI N</t>
  </si>
  <si>
    <t>KIZHKOTHUR ANAICUT TALUK</t>
  </si>
  <si>
    <t>SUMITHRA S</t>
  </si>
  <si>
    <t>REVATHI S</t>
  </si>
  <si>
    <t>PREETHI P</t>
  </si>
  <si>
    <t>`3304150240200232</t>
  </si>
  <si>
    <t>DOOR NO 45</t>
  </si>
  <si>
    <t>VANNIAR STREET</t>
  </si>
  <si>
    <t>KIL CHETTIKUPPAM GUDIYATHAM</t>
  </si>
  <si>
    <t>KAVIYA K</t>
  </si>
  <si>
    <t>GOVINDASAMY</t>
  </si>
  <si>
    <t>ANANDHI V</t>
  </si>
  <si>
    <t>GOVT ADW HIGH SCHOOL MAGAMADHUPURAM</t>
  </si>
  <si>
    <t>`3304120100200160</t>
  </si>
  <si>
    <t>YASMITHA R</t>
  </si>
  <si>
    <t>113 KOIL STREET</t>
  </si>
  <si>
    <t>MAGAMADUPURAM</t>
  </si>
  <si>
    <t>`3304120100200159</t>
  </si>
  <si>
    <t>POOJA T</t>
  </si>
  <si>
    <t>NO 40 OM SAKTHI KOIL STREET</t>
  </si>
  <si>
    <t>MAGAMADHUPURAM</t>
  </si>
  <si>
    <t>`3304120100200158</t>
  </si>
  <si>
    <t>NAVEENASREE K</t>
  </si>
  <si>
    <t>JAYASHREE</t>
  </si>
  <si>
    <t>88 GANGAIYAMMAN KOIL STREET</t>
  </si>
  <si>
    <t>HEMALATHA K</t>
  </si>
  <si>
    <t>`3304040140500135</t>
  </si>
  <si>
    <t>PARIMALA M</t>
  </si>
  <si>
    <t>MUNUSAMY G</t>
  </si>
  <si>
    <t xml:space="preserve">SELVI M </t>
  </si>
  <si>
    <t>17,</t>
  </si>
  <si>
    <t>VINAYAGAR KOIL STREET, PERIYABODINATHAM</t>
  </si>
  <si>
    <t>MAHIMANDALAM POST, KATPADI</t>
  </si>
  <si>
    <t>`3304040140500132</t>
  </si>
  <si>
    <t>PALANI P</t>
  </si>
  <si>
    <t>MALAR P</t>
  </si>
  <si>
    <t>131/179</t>
  </si>
  <si>
    <t>SULAI MEDU STREET, PERIYABODINATHAM</t>
  </si>
  <si>
    <t>VARSHA V</t>
  </si>
  <si>
    <t>KAVITHA P</t>
  </si>
  <si>
    <t>`3304150130100255</t>
  </si>
  <si>
    <t>SANDHIYA D</t>
  </si>
  <si>
    <t>DHANUSHKOTTI K</t>
  </si>
  <si>
    <t>DEEPA D</t>
  </si>
  <si>
    <t>K.V.Kuppam</t>
  </si>
  <si>
    <t>GHS , MACHANUR</t>
  </si>
  <si>
    <t>`3304140110500078</t>
  </si>
  <si>
    <t>DIVYA SHREE S</t>
  </si>
  <si>
    <t>4/181 gorimedu</t>
  </si>
  <si>
    <t>melkavanoor ruhsa</t>
  </si>
  <si>
    <t>K V KUPPAM</t>
  </si>
  <si>
    <t>`3304160140300710</t>
  </si>
  <si>
    <t>ROSHINI P</t>
  </si>
  <si>
    <t>PICHANDI A</t>
  </si>
  <si>
    <t>SUMATHI P</t>
  </si>
  <si>
    <t>KUTTAIMEDU</t>
  </si>
  <si>
    <t>`3304160140300701</t>
  </si>
  <si>
    <t>SHADHANA D</t>
  </si>
  <si>
    <t>DHANAVEL G</t>
  </si>
  <si>
    <t>SABEEN D</t>
  </si>
  <si>
    <t>SAKKARAIKAN PATTI</t>
  </si>
  <si>
    <t>`3304160140300698</t>
  </si>
  <si>
    <t>SOFIYA B</t>
  </si>
  <si>
    <t>BALASUNDARAM</t>
  </si>
  <si>
    <t>NADHIYA. B</t>
  </si>
  <si>
    <t>`3304160140300684</t>
  </si>
  <si>
    <t>SIVAKUMAR R</t>
  </si>
  <si>
    <t>GEETHA S</t>
  </si>
  <si>
    <t>KUTTAIMEDU VILLAGE ,ERTHANGAL POST,</t>
  </si>
  <si>
    <t>GUDIYATTAM TALUK,VELLORE DISTRICT</t>
  </si>
  <si>
    <t>`3304120100200147</t>
  </si>
  <si>
    <t>`3304070010100671</t>
  </si>
  <si>
    <t>ANANDHI B</t>
  </si>
  <si>
    <t>BABU S</t>
  </si>
  <si>
    <t>SAGUNTHALA B</t>
  </si>
  <si>
    <t>`3304070010100668</t>
  </si>
  <si>
    <t>BASKARAN T</t>
  </si>
  <si>
    <t>136 A</t>
  </si>
  <si>
    <t>`3304040140500126</t>
  </si>
  <si>
    <t>PARVATHI P</t>
  </si>
  <si>
    <t>138,</t>
  </si>
  <si>
    <t>RAMAR KOIL STREET,PERIYABODINATHAM</t>
  </si>
  <si>
    <t>DEEPIKA A</t>
  </si>
  <si>
    <t>`3304150130100842</t>
  </si>
  <si>
    <t>SRIMADHI S</t>
  </si>
  <si>
    <t>JANAKI S</t>
  </si>
  <si>
    <t>GANGAI AMMAN KOIL STREET</t>
  </si>
  <si>
    <t>MYTHILI</t>
  </si>
  <si>
    <t>`3304120040200583</t>
  </si>
  <si>
    <t>RAGHINI V</t>
  </si>
  <si>
    <t>VINIOTHKUMAR</t>
  </si>
  <si>
    <t>20/20</t>
  </si>
  <si>
    <t>KIL KRISHNAPURAM,THIPPASAMUTHIRAM</t>
  </si>
  <si>
    <t>`3304120040200576</t>
  </si>
  <si>
    <t>SONIYA</t>
  </si>
  <si>
    <t>MULIM STREET</t>
  </si>
  <si>
    <t>KILLKRISHNAPURAM</t>
  </si>
  <si>
    <t>`3304040140500125</t>
  </si>
  <si>
    <t>JANAKI P</t>
  </si>
  <si>
    <t>PANEERSELVAM</t>
  </si>
  <si>
    <t>1/10C1</t>
  </si>
  <si>
    <t>`3304040140500124</t>
  </si>
  <si>
    <t>MUNISWAMY</t>
  </si>
  <si>
    <t>193,</t>
  </si>
  <si>
    <t>RAMAR KOIL STREET, MELBODINATHAM,</t>
  </si>
  <si>
    <t>`3304040140500123</t>
  </si>
  <si>
    <t>PARAMESWARI V</t>
  </si>
  <si>
    <t>1/47A,</t>
  </si>
  <si>
    <t>RAMAR KOIL STREET, PERIYABODINATHAM, MAHIMANDALAM POST</t>
  </si>
  <si>
    <t>`3304170030300666</t>
  </si>
  <si>
    <t>KRITHIKA T</t>
  </si>
  <si>
    <t>JODHI</t>
  </si>
  <si>
    <t>4/A</t>
  </si>
  <si>
    <t>ELLAPPANPATTI</t>
  </si>
  <si>
    <t>ELLAPPAN PATTI</t>
  </si>
  <si>
    <t>`3304170030100145</t>
  </si>
  <si>
    <t>PUVIYARASAN</t>
  </si>
  <si>
    <t>MALAI ADI AVARAM</t>
  </si>
  <si>
    <t>AGARAM</t>
  </si>
  <si>
    <t>`3304100018700562</t>
  </si>
  <si>
    <t>KAVIYA.R</t>
  </si>
  <si>
    <t>NO.41,</t>
  </si>
  <si>
    <t>ANJENEYAR KOIL STREET,</t>
  </si>
  <si>
    <t>PALAMATHI</t>
  </si>
  <si>
    <t>KARTHIKA A</t>
  </si>
  <si>
    <t>`3304090150200714</t>
  </si>
  <si>
    <t>SOUNDARRAJAN</t>
  </si>
  <si>
    <t>NO.3/158</t>
  </si>
  <si>
    <t>`3304090150200712</t>
  </si>
  <si>
    <t>RESHMA T</t>
  </si>
  <si>
    <t>3/300</t>
  </si>
  <si>
    <t>ABDULLAPURAM,VELLORE,</t>
  </si>
  <si>
    <t>`3304090150200706</t>
  </si>
  <si>
    <t>PUDUR</t>
  </si>
  <si>
    <t>`3304040140200556</t>
  </si>
  <si>
    <t>DEVI V</t>
  </si>
  <si>
    <t>KAMAKSHI</t>
  </si>
  <si>
    <t>PILLYARKOIL STREET</t>
  </si>
  <si>
    <t>METTUPALLYAM</t>
  </si>
  <si>
    <t>`3304150050200675</t>
  </si>
  <si>
    <t>AJASTHIRI.S</t>
  </si>
  <si>
    <t>SUNTHAR RAJ</t>
  </si>
  <si>
    <t>35/1</t>
  </si>
  <si>
    <t>SENGUNDRAM</t>
  </si>
  <si>
    <t>`3304150130100271</t>
  </si>
  <si>
    <t>THARA N</t>
  </si>
  <si>
    <t>NATARAJ</t>
  </si>
  <si>
    <t>BAJANAI KOVIL STREET ERTHANGAL</t>
  </si>
  <si>
    <t>`3304070010100667</t>
  </si>
  <si>
    <t>C MUNUSAMY</t>
  </si>
  <si>
    <t>M AMSA</t>
  </si>
  <si>
    <t>`3304070010100660</t>
  </si>
  <si>
    <t>PARVATHI DEVI V</t>
  </si>
  <si>
    <t>M VIJI</t>
  </si>
  <si>
    <t>V KAVITHA</t>
  </si>
  <si>
    <t>`3304150310200629</t>
  </si>
  <si>
    <t>SUJATHA M</t>
  </si>
  <si>
    <t>SELVI.S</t>
  </si>
  <si>
    <t>80  ,NEHRUJI  NAGAR ,SEDHUKARAI POST ,GUDIYATHAM  , VELLORE,</t>
  </si>
  <si>
    <t>SEDHUKARAI POST</t>
  </si>
  <si>
    <t>SEDHUKKARAI, GUDIYATTAM</t>
  </si>
  <si>
    <t>GOVT ADW HIGHER SECONDARY SCHOOL TT MOTTUR</t>
  </si>
  <si>
    <t>`3304160110200373</t>
  </si>
  <si>
    <t>REKA N</t>
  </si>
  <si>
    <t>NARENDIRAN</t>
  </si>
  <si>
    <t xml:space="preserve">MANTHIRIPATTI </t>
  </si>
  <si>
    <t xml:space="preserve">PARAVAKKAL </t>
  </si>
  <si>
    <t>GOVINDHASAMY</t>
  </si>
  <si>
    <t>`3304150130300588</t>
  </si>
  <si>
    <t>RITHIKA J</t>
  </si>
  <si>
    <t>JOTHIBAS P</t>
  </si>
  <si>
    <t>GEETHA J</t>
  </si>
  <si>
    <t>KALVAIKARAI</t>
  </si>
  <si>
    <t>`3304150130300584</t>
  </si>
  <si>
    <t>JOSHIKA R D</t>
  </si>
  <si>
    <t>DINAKARAN A</t>
  </si>
  <si>
    <t>RAJAMANI D</t>
  </si>
  <si>
    <t>41/16</t>
  </si>
  <si>
    <t>KAVAMEDU</t>
  </si>
  <si>
    <t>`3304120200200650</t>
  </si>
  <si>
    <t>KILKOTHUR</t>
  </si>
  <si>
    <t>`3304120200200649</t>
  </si>
  <si>
    <t>NAVARANJANI U</t>
  </si>
  <si>
    <t>UTHRAKUMAR</t>
  </si>
  <si>
    <t>KANNAKI</t>
  </si>
  <si>
    <t>`3304120200200648</t>
  </si>
  <si>
    <t>DIVYA V</t>
  </si>
  <si>
    <t>VIJAYARANGAN</t>
  </si>
  <si>
    <t>BUS ROAD</t>
  </si>
  <si>
    <t>`3304120200200644</t>
  </si>
  <si>
    <t>HARISHKA K</t>
  </si>
  <si>
    <t>MAI ROAD</t>
  </si>
  <si>
    <t>`3304120200200643</t>
  </si>
  <si>
    <t>VIMALA S</t>
  </si>
  <si>
    <t>KANNAMMA</t>
  </si>
  <si>
    <t>KIZHKOTHUR ANAICUT</t>
  </si>
  <si>
    <t>`3304120200200639</t>
  </si>
  <si>
    <t>PICHANDI</t>
  </si>
  <si>
    <t>KOMATHI</t>
  </si>
  <si>
    <t>`3304120200200637</t>
  </si>
  <si>
    <t>KEERTHANA P</t>
  </si>
  <si>
    <t>PRAKASAM</t>
  </si>
  <si>
    <t>113/22</t>
  </si>
  <si>
    <t>KANNAPPA GOUNDER STREET</t>
  </si>
  <si>
    <t>`3304090270300036</t>
  </si>
  <si>
    <t>HARSHINI B</t>
  </si>
  <si>
    <t>BOOPALAN</t>
  </si>
  <si>
    <t>PILLIYAR KOIL STREET</t>
  </si>
  <si>
    <t>BALAMATHI EAST</t>
  </si>
  <si>
    <t>REVATHI B</t>
  </si>
  <si>
    <t>RANJITHA K</t>
  </si>
  <si>
    <t>`3304120050300093</t>
  </si>
  <si>
    <t>APPLE</t>
  </si>
  <si>
    <t>17/1</t>
  </si>
  <si>
    <t>KOTTAIMEDU STREET</t>
  </si>
  <si>
    <t>`3304160130200545</t>
  </si>
  <si>
    <t>RAGHINI T</t>
  </si>
  <si>
    <t>TAMILMANI</t>
  </si>
  <si>
    <t>THILAGA D</t>
  </si>
  <si>
    <t>Jangalapalli</t>
  </si>
  <si>
    <t>MORDHANA</t>
  </si>
  <si>
    <t>`3304070030300606</t>
  </si>
  <si>
    <t>SHYAMALA DEVI S</t>
  </si>
  <si>
    <t>1/33,</t>
  </si>
  <si>
    <t>NADU STREET,PUNGANUR VILLAGE</t>
  </si>
  <si>
    <t>PUNGANUR</t>
  </si>
  <si>
    <t>`3304040051301031</t>
  </si>
  <si>
    <t>KALAIARASI S</t>
  </si>
  <si>
    <t>SADAIYAPPAN</t>
  </si>
  <si>
    <t>LOKESHWARI</t>
  </si>
  <si>
    <t>1/8,</t>
  </si>
  <si>
    <t>PILLAYAR KOIL STREET, PERIYABODINATHAM</t>
  </si>
  <si>
    <t>`3304150020300614</t>
  </si>
  <si>
    <t>KOKILA R</t>
  </si>
  <si>
    <t>RAMMOORTHY</t>
  </si>
  <si>
    <t>SANTHA R</t>
  </si>
  <si>
    <t>malaimedu</t>
  </si>
  <si>
    <t>synagunda</t>
  </si>
  <si>
    <t>LAKSHMI N</t>
  </si>
  <si>
    <t>JEEVITHA R</t>
  </si>
  <si>
    <t>`3304120370200056</t>
  </si>
  <si>
    <t>KAMAL</t>
  </si>
  <si>
    <t>PORKODIYAMMAN KOIL ST</t>
  </si>
  <si>
    <t>VALLANDARAMAM</t>
  </si>
  <si>
    <t>KAMATCHI V</t>
  </si>
  <si>
    <t>`3304150511503225</t>
  </si>
  <si>
    <t>VAISHNAVI P</t>
  </si>
  <si>
    <t>PANDURANGAN K</t>
  </si>
  <si>
    <t>KAMBAR STREET,</t>
  </si>
  <si>
    <t>DEEPIKA T</t>
  </si>
  <si>
    <t>SHANKAR</t>
  </si>
  <si>
    <t>PRIYANKA K</t>
  </si>
  <si>
    <t>PAVITHRA B</t>
  </si>
  <si>
    <t>`3304110100901449</t>
  </si>
  <si>
    <t>SHURUTHI.S</t>
  </si>
  <si>
    <t>NATHIYA.S</t>
  </si>
  <si>
    <t>83/1</t>
  </si>
  <si>
    <t>ANCHANEYAR KOVIL STREET,PALAMATHI,VELLORE,</t>
  </si>
  <si>
    <t>Palamathi</t>
  </si>
  <si>
    <t>`3304150430800695</t>
  </si>
  <si>
    <t>ROSHINI S</t>
  </si>
  <si>
    <t>RAGAN PATTI</t>
  </si>
  <si>
    <t>K MOTTUR</t>
  </si>
  <si>
    <t>`3304150130500593</t>
  </si>
  <si>
    <t>KUMAR P</t>
  </si>
  <si>
    <t>GANDHIMATHI K</t>
  </si>
  <si>
    <t>KAMMAPALLI</t>
  </si>
  <si>
    <t>MALATHI K</t>
  </si>
  <si>
    <t>SWETHA V</t>
  </si>
  <si>
    <t>MONISHA G</t>
  </si>
  <si>
    <t>`3306070170100796</t>
  </si>
  <si>
    <t>DEEPIKASHREE K</t>
  </si>
  <si>
    <t>Pillaiyar koil street. Mettupalayam</t>
  </si>
  <si>
    <t>`3304160200200885</t>
  </si>
  <si>
    <t>KOUMIYA T</t>
  </si>
  <si>
    <t>THIRUNAVUKARASU R</t>
  </si>
  <si>
    <t>JOTHILAKSHMI T</t>
  </si>
  <si>
    <t>`3304150130200636</t>
  </si>
  <si>
    <t>NANDHINI.R</t>
  </si>
  <si>
    <t>ERTHANGALPUDUR</t>
  </si>
  <si>
    <t>`3304150130200635</t>
  </si>
  <si>
    <t>VIMALA.S</t>
  </si>
  <si>
    <t>`3304150130200634</t>
  </si>
  <si>
    <t>AKSHATHA.K</t>
  </si>
  <si>
    <t>ERTHANGAPUDUR</t>
  </si>
  <si>
    <t>`3304150130200633</t>
  </si>
  <si>
    <t>ISWARYA.R</t>
  </si>
  <si>
    <t>LOGI</t>
  </si>
  <si>
    <t>`3304150130200632</t>
  </si>
  <si>
    <t>JOTHIKA.P</t>
  </si>
  <si>
    <t>SUBALAKSHMI</t>
  </si>
  <si>
    <t>DIVYA P</t>
  </si>
  <si>
    <t>GHSS ALINJIKUPPAM</t>
  </si>
  <si>
    <t>`3304170341500617</t>
  </si>
  <si>
    <t>SATHIYAMOORTHY</t>
  </si>
  <si>
    <t>PILLAIYARKOILSTREET</t>
  </si>
  <si>
    <t>PERIYAKOMESHWARAM</t>
  </si>
  <si>
    <t>`3304090270100609</t>
  </si>
  <si>
    <t>JANANI C</t>
  </si>
  <si>
    <t>CHANDRAN V</t>
  </si>
  <si>
    <t>2/224</t>
  </si>
  <si>
    <t>pillaiyar kovil st</t>
  </si>
  <si>
    <t>krishnapuram</t>
  </si>
  <si>
    <t>`3304090270100608</t>
  </si>
  <si>
    <t>AJITHA S</t>
  </si>
  <si>
    <t>SUDHAKAR T</t>
  </si>
  <si>
    <t>AMBIGA S</t>
  </si>
  <si>
    <t>Othavadai st</t>
  </si>
  <si>
    <t>Thanangulam,venkatapuram</t>
  </si>
  <si>
    <t>`3304090270100607</t>
  </si>
  <si>
    <t>VIJAYALAKSHMI M</t>
  </si>
  <si>
    <t>Thanangulam,</t>
  </si>
  <si>
    <t>`3304160140100697</t>
  </si>
  <si>
    <t>KASINATHAN</t>
  </si>
  <si>
    <t>OOSURANPATTI VILLAGE</t>
  </si>
  <si>
    <t>`3304160140100696</t>
  </si>
  <si>
    <t>ASWINI J</t>
  </si>
  <si>
    <t>JAGAN</t>
  </si>
  <si>
    <t>PERNAMBUT TALUK</t>
  </si>
  <si>
    <t>`3304160140100694</t>
  </si>
  <si>
    <t>KAVIYA C</t>
  </si>
  <si>
    <t>CHITHIRAN</t>
  </si>
  <si>
    <t>RAMALINGAPURAM VILLAGE</t>
  </si>
  <si>
    <t>`3304130132101409</t>
  </si>
  <si>
    <t>DHANUSHKA V</t>
  </si>
  <si>
    <t>ELAVARASI V</t>
  </si>
  <si>
    <t>rajendiran</t>
  </si>
  <si>
    <t>SEEVOOR</t>
  </si>
  <si>
    <t>SOWMIYA K</t>
  </si>
  <si>
    <t>`3304150040200571</t>
  </si>
  <si>
    <t>RAJALAKSHMI S</t>
  </si>
  <si>
    <t>PILLAYAR PATTI</t>
  </si>
  <si>
    <t>SYNAKUNDA</t>
  </si>
  <si>
    <t>`3304150250400589</t>
  </si>
  <si>
    <t>JANANI L</t>
  </si>
  <si>
    <t>LAKNAKUMAR P</t>
  </si>
  <si>
    <t>MANONMANI L</t>
  </si>
  <si>
    <t>`3304120400400583</t>
  </si>
  <si>
    <t>AYIRANKULAM MALAISANDHU</t>
  </si>
  <si>
    <t>GENGANALLORE ANAICUT TALUK</t>
  </si>
  <si>
    <t>`3304120370100032</t>
  </si>
  <si>
    <t>SAVITHA P</t>
  </si>
  <si>
    <t>PACHYAPPAN</t>
  </si>
  <si>
    <t>PACHAIYAMMAN KOVIL STREET</t>
  </si>
  <si>
    <t>ANNASIPALAYAN</t>
  </si>
  <si>
    <t>`3304150130100838</t>
  </si>
  <si>
    <t>DEVISRI U</t>
  </si>
  <si>
    <t>UTHIRAN V</t>
  </si>
  <si>
    <t>SARASWATHI U</t>
  </si>
  <si>
    <t>AYULUKAN PATTI</t>
  </si>
  <si>
    <t>`3304150130100836</t>
  </si>
  <si>
    <t>JEEVIKA V</t>
  </si>
  <si>
    <t>VENKATESAN K</t>
  </si>
  <si>
    <t>JOTHI V</t>
  </si>
  <si>
    <t>SAMUNDIYAMMAN KOVIL STREET</t>
  </si>
  <si>
    <t>`3304150130100834</t>
  </si>
  <si>
    <t>RANGANATHAN E</t>
  </si>
  <si>
    <t>VIJAYALAKSHMI R</t>
  </si>
  <si>
    <t>EARIPATTARAI</t>
  </si>
  <si>
    <t>`3304150130100833</t>
  </si>
  <si>
    <t>KOMALADEVI M</t>
  </si>
  <si>
    <t>MEGANATHAN V</t>
  </si>
  <si>
    <t>JAYALAKSHMI M</t>
  </si>
  <si>
    <t>EARIYANPATTI</t>
  </si>
  <si>
    <t>`3304150130100831</t>
  </si>
  <si>
    <t>SAVITHA S</t>
  </si>
  <si>
    <t>SIVAKUMAR N</t>
  </si>
  <si>
    <t>MAHESHWARI S</t>
  </si>
  <si>
    <t>ERTHANGAL,ERTHANGAL,ERTHANGAL,VELLORE,</t>
  </si>
  <si>
    <t>`3304150130100830</t>
  </si>
  <si>
    <t>RANI B</t>
  </si>
  <si>
    <t>EARIPATTARAI,EARIPATTARAI,ERTHANGAL,VELLORE,</t>
  </si>
  <si>
    <t>`3304150130100829</t>
  </si>
  <si>
    <t>KANNADASAN P</t>
  </si>
  <si>
    <t>THILAGAVATHI K</t>
  </si>
  <si>
    <t>`3304150130100828</t>
  </si>
  <si>
    <t>JAYAPRIYA K</t>
  </si>
  <si>
    <t>KRISHNAMURTHY P</t>
  </si>
  <si>
    <t>CHITRA D</t>
  </si>
  <si>
    <t>PARATHARAM PATTI</t>
  </si>
  <si>
    <t>`3304150130100827</t>
  </si>
  <si>
    <t>SIVARANJINI S</t>
  </si>
  <si>
    <t>SIVA SURIYANILA</t>
  </si>
  <si>
    <t>SARITHA S</t>
  </si>
  <si>
    <t>`3304150130100826</t>
  </si>
  <si>
    <t>KAVISHNA K</t>
  </si>
  <si>
    <t>KAVIYARASAN R</t>
  </si>
  <si>
    <t>ROSE K</t>
  </si>
  <si>
    <t>36/27</t>
  </si>
  <si>
    <t>BHAJANAI KOIL STREET</t>
  </si>
  <si>
    <t>`3304150130100825</t>
  </si>
  <si>
    <t>VINAYAGAM V</t>
  </si>
  <si>
    <t>SANGEETHA V</t>
  </si>
  <si>
    <t>`3304150130100824</t>
  </si>
  <si>
    <t>VENKATESAN C</t>
  </si>
  <si>
    <t>ILAMATHI V</t>
  </si>
  <si>
    <t>KAVA MEDU,KAVA MEDU,ERTHANGAL,VELLORE,</t>
  </si>
  <si>
    <t>GHSS THATTAPARAI</t>
  </si>
  <si>
    <t>`3304150090300065</t>
  </si>
  <si>
    <t>135/1</t>
  </si>
  <si>
    <t>Velleri</t>
  </si>
  <si>
    <t>Sengunram post</t>
  </si>
  <si>
    <t>`3304120190100773</t>
  </si>
  <si>
    <t>LOKESH V</t>
  </si>
  <si>
    <t>Kollaimedu</t>
  </si>
  <si>
    <t>Chinnapudur</t>
  </si>
  <si>
    <t>`3304120200300631</t>
  </si>
  <si>
    <t>TAMILSELVI S</t>
  </si>
  <si>
    <t>KUMBALKOTTAI</t>
  </si>
  <si>
    <t>`3304120200300630</t>
  </si>
  <si>
    <t>BHAVANA R</t>
  </si>
  <si>
    <t>RAJINI</t>
  </si>
  <si>
    <t>`3304120200300629</t>
  </si>
  <si>
    <t>SABITHRA G</t>
  </si>
  <si>
    <t>`3304120200300628</t>
  </si>
  <si>
    <t>ANISHA T</t>
  </si>
  <si>
    <t>THANIKAIVEL</t>
  </si>
  <si>
    <t>`3304120200300627</t>
  </si>
  <si>
    <t>327/B</t>
  </si>
  <si>
    <t>BHARATHI B</t>
  </si>
  <si>
    <t>`3304160130100766</t>
  </si>
  <si>
    <t>MEKALA D</t>
  </si>
  <si>
    <t>DURAISAMI</t>
  </si>
  <si>
    <t>23,MORDHANA VILLAGE</t>
  </si>
  <si>
    <t>MORDHANA VILLAGE</t>
  </si>
  <si>
    <t>KALAISELVI V</t>
  </si>
  <si>
    <t>`3304120280200574</t>
  </si>
  <si>
    <t>SANKAR D</t>
  </si>
  <si>
    <t>`3304160130100756</t>
  </si>
  <si>
    <t>MONISHA N</t>
  </si>
  <si>
    <t>NEHURU</t>
  </si>
  <si>
    <t>,MORDHANA VILLAGE</t>
  </si>
  <si>
    <t>YUVARANI P</t>
  </si>
  <si>
    <t>KOWSALYA K</t>
  </si>
  <si>
    <t>`3304150250200736</t>
  </si>
  <si>
    <t>ANANDHI M</t>
  </si>
  <si>
    <t>VANIYAMBADIYANPATTI</t>
  </si>
  <si>
    <t>LINGUNDRAM</t>
  </si>
  <si>
    <t>ARUL</t>
  </si>
  <si>
    <t>`3304150090200851</t>
  </si>
  <si>
    <t>MARIAMMANPATTI,TATTAPARAI,GUDIYATTAM TK, VELLORE DT,</t>
  </si>
  <si>
    <t>Thattaparai</t>
  </si>
  <si>
    <t>BOOMIKA R</t>
  </si>
  <si>
    <t>KUPPAN</t>
  </si>
  <si>
    <t>VINITHA K</t>
  </si>
  <si>
    <t>`3304110100300690</t>
  </si>
  <si>
    <t>RANJINI K</t>
  </si>
  <si>
    <t>AMUL</t>
  </si>
  <si>
    <t>BATTAI STREET</t>
  </si>
  <si>
    <t>PALLA EDAYAMPATTI</t>
  </si>
  <si>
    <t>SUBASRI K</t>
  </si>
  <si>
    <t>`3304150512901132</t>
  </si>
  <si>
    <t>DHARSHINI B</t>
  </si>
  <si>
    <t>19/5A</t>
  </si>
  <si>
    <t>VASANTHA PANDIYAN STREET BHUWANESHWARIPET</t>
  </si>
  <si>
    <t>`3304040140600606</t>
  </si>
  <si>
    <t>DHIVYASRI K</t>
  </si>
  <si>
    <t>B. KANNIYAPPAN</t>
  </si>
  <si>
    <t>K. VEEDIAMMA</t>
  </si>
  <si>
    <t>.MAHIMANDALAM</t>
  </si>
  <si>
    <t>NIVETHA S</t>
  </si>
  <si>
    <t>SANTHIYA P</t>
  </si>
  <si>
    <t>LAKSHMI V</t>
  </si>
  <si>
    <t>DEEPALAKSHMI S</t>
  </si>
  <si>
    <t>MUNIYAN</t>
  </si>
  <si>
    <t>ANUSHA S</t>
  </si>
  <si>
    <t>`3304160110200321</t>
  </si>
  <si>
    <t>SHALINI K</t>
  </si>
  <si>
    <t>MANJAMMAL</t>
  </si>
  <si>
    <t>PERIYAPALLAM</t>
  </si>
  <si>
    <t>SANDHIYA M</t>
  </si>
  <si>
    <t>DURGA D</t>
  </si>
  <si>
    <t>RAMAYEE</t>
  </si>
  <si>
    <t>DHANALAKSHMI P</t>
  </si>
  <si>
    <t>MADHUMITHA G</t>
  </si>
  <si>
    <t>`3304150515300986</t>
  </si>
  <si>
    <t>JANANI J</t>
  </si>
  <si>
    <t>JAIKUMAR S</t>
  </si>
  <si>
    <t>VIJAYA J</t>
  </si>
  <si>
    <t>PARATHARAMPATTI</t>
  </si>
  <si>
    <t>`3304160140300548</t>
  </si>
  <si>
    <t>DURGADEVI P</t>
  </si>
  <si>
    <t>VALARMATHI P</t>
  </si>
  <si>
    <t>VALARMATHI M</t>
  </si>
  <si>
    <t>`3304120040200549</t>
  </si>
  <si>
    <t>RAMAVATHI</t>
  </si>
  <si>
    <t>2/14C</t>
  </si>
  <si>
    <t>APPUKUTTI STREET</t>
  </si>
  <si>
    <t>ARCHANA V</t>
  </si>
  <si>
    <t>NARMADHA S</t>
  </si>
  <si>
    <t>HEMALATHA S</t>
  </si>
  <si>
    <t>`3304160140300532</t>
  </si>
  <si>
    <t>BASKARAN R</t>
  </si>
  <si>
    <t>NANDHINI DEVI B</t>
  </si>
  <si>
    <t>28B</t>
  </si>
  <si>
    <t>`3304040140200543</t>
  </si>
  <si>
    <t>VENMATHI V</t>
  </si>
  <si>
    <t>VADIVEL S</t>
  </si>
  <si>
    <t>289 Kutcha</t>
  </si>
  <si>
    <t>Mettu street Mettupalayam</t>
  </si>
  <si>
    <t>BALAMUTHUR</t>
  </si>
  <si>
    <t>PAVITHRA C</t>
  </si>
  <si>
    <t>KAVIYA J</t>
  </si>
  <si>
    <t>NIVETHA V</t>
  </si>
  <si>
    <t>ANANTHI B</t>
  </si>
  <si>
    <t>SRIMATHI C</t>
  </si>
  <si>
    <t>NITHIYA V</t>
  </si>
  <si>
    <t>VIJAYADHARSHINI V</t>
  </si>
  <si>
    <t>JEEVITHA S</t>
  </si>
  <si>
    <t>`3304150511502961</t>
  </si>
  <si>
    <t>44,KALERI VILLAGE</t>
  </si>
  <si>
    <t>DEEPIKA D</t>
  </si>
  <si>
    <t>`3304090150200598</t>
  </si>
  <si>
    <t>VITHIYA S</t>
  </si>
  <si>
    <t>JAMALPURAM ROAD PAPATHIAMMAN CHATHIRAM</t>
  </si>
  <si>
    <t>VENNILA A</t>
  </si>
  <si>
    <t>THULASI G</t>
  </si>
  <si>
    <t>`3304090270400619</t>
  </si>
  <si>
    <t>EZHILARASI J</t>
  </si>
  <si>
    <t>JAYASEELAN</t>
  </si>
  <si>
    <t>anjaneyar kovil street</t>
  </si>
  <si>
    <t>palamathi</t>
  </si>
  <si>
    <t>SWETHA M</t>
  </si>
  <si>
    <t>GNANASEKARAN</t>
  </si>
  <si>
    <t>`3304120200200580</t>
  </si>
  <si>
    <t>`3304120200200579</t>
  </si>
  <si>
    <t>KANNANPPA GOUNDAR STREET</t>
  </si>
  <si>
    <t>`3304120200200578</t>
  </si>
  <si>
    <t>`3304120200200574</t>
  </si>
  <si>
    <t>2/123</t>
  </si>
  <si>
    <t>MUTHUMARIYAMMAN KOVIL STREET</t>
  </si>
  <si>
    <t>VARATHALAMPATTU</t>
  </si>
  <si>
    <t>`3304120200200573</t>
  </si>
  <si>
    <t>226/1</t>
  </si>
  <si>
    <t>KANNAPPANGOUNDER STREET</t>
  </si>
  <si>
    <t>`3304120200200572</t>
  </si>
  <si>
    <t>`3304120200200571</t>
  </si>
  <si>
    <t>`3304120200200570</t>
  </si>
  <si>
    <t>`3304120200200569</t>
  </si>
  <si>
    <t>127/NA</t>
  </si>
  <si>
    <t>KilKOTHUR</t>
  </si>
  <si>
    <t>`3304120200200568</t>
  </si>
  <si>
    <t>DIVYALAKSHMI U</t>
  </si>
  <si>
    <t>ANNAPOORANI</t>
  </si>
  <si>
    <t>`3304120060100613</t>
  </si>
  <si>
    <t>109/16</t>
  </si>
  <si>
    <t>KALIYAMMON KOIL STREET</t>
  </si>
  <si>
    <t>`3304120060100602</t>
  </si>
  <si>
    <t>KEERTHI R</t>
  </si>
  <si>
    <t>J J Nagar</t>
  </si>
  <si>
    <t>virinchipuram</t>
  </si>
  <si>
    <t>THIRUMAL</t>
  </si>
  <si>
    <t>`3304120350200603</t>
  </si>
  <si>
    <t>THARUNIKA J</t>
  </si>
  <si>
    <t>JOTHIBASU</t>
  </si>
  <si>
    <t>244/3/421A</t>
  </si>
  <si>
    <t>EDUMANPETTAI</t>
  </si>
  <si>
    <t>`3304120370400548</t>
  </si>
  <si>
    <t>M.MURUGAN</t>
  </si>
  <si>
    <t>M.KALAIYARASI</t>
  </si>
  <si>
    <t>VELANGADU</t>
  </si>
  <si>
    <t>`3304120370300614</t>
  </si>
  <si>
    <t>ROSHINI G</t>
  </si>
  <si>
    <t>Yerikodi</t>
  </si>
  <si>
    <t>Pudhur</t>
  </si>
  <si>
    <t>Moolaigate anaicut taluk</t>
  </si>
  <si>
    <t>GHSS CHOLAVARAM</t>
  </si>
  <si>
    <t>`3304110070100646</t>
  </si>
  <si>
    <t>THRISHA R</t>
  </si>
  <si>
    <t>RAMESH M</t>
  </si>
  <si>
    <t>KOMATHI R</t>
  </si>
  <si>
    <t>NO.3/88A,</t>
  </si>
  <si>
    <t>NAGANADHI</t>
  </si>
  <si>
    <t>THUTHIKADU</t>
  </si>
  <si>
    <t>`3304120050400551</t>
  </si>
  <si>
    <t>KEEL STREET</t>
  </si>
  <si>
    <t>THATTANKUTTAI</t>
  </si>
  <si>
    <t>`3304120390200603</t>
  </si>
  <si>
    <t>CHARULATHA N</t>
  </si>
  <si>
    <t>POOKARA STREET</t>
  </si>
  <si>
    <t>BRAHMANAMANGALAM</t>
  </si>
  <si>
    <t>`3304040051300913</t>
  </si>
  <si>
    <t>SADAIYAPPAN D</t>
  </si>
  <si>
    <t>NO.1/18</t>
  </si>
  <si>
    <t>PERIYABODINATHAM</t>
  </si>
  <si>
    <t>MAHIMANDALAM</t>
  </si>
  <si>
    <t>JAYASHREE S</t>
  </si>
  <si>
    <t>GOVERNMENT HIGH SCHOOL KALLUR</t>
  </si>
  <si>
    <t>`3304150280600804</t>
  </si>
  <si>
    <t>POOJASRI S</t>
  </si>
  <si>
    <t>JEMINI NAGAR,</t>
  </si>
  <si>
    <t>Jemini nagar</t>
  </si>
  <si>
    <t>Kallur</t>
  </si>
  <si>
    <t>MONIKA C</t>
  </si>
  <si>
    <t>`3304150130100805</t>
  </si>
  <si>
    <t>HEMAPRIYA M</t>
  </si>
  <si>
    <t>EARIPATTARAI, 32, ERTHANGAL, Vellore,</t>
  </si>
  <si>
    <t>`3304100018700539</t>
  </si>
  <si>
    <t>K SASIREKHA</t>
  </si>
  <si>
    <t>Anjaneyar koil street</t>
  </si>
  <si>
    <t>`3304150130100803</t>
  </si>
  <si>
    <t>ARUNA B</t>
  </si>
  <si>
    <t>KARUPULEESHWARAR NAGAR</t>
  </si>
  <si>
    <t>`3304150130100802</t>
  </si>
  <si>
    <t>SATHIRAM,SATHIRAM,32, ERTHANGAL VILLAGE,Vellore,</t>
  </si>
  <si>
    <t>`3304150130100801</t>
  </si>
  <si>
    <t>RESHMA V</t>
  </si>
  <si>
    <t>VIJAY JAYARAJ A</t>
  </si>
  <si>
    <t>`3304150130100800</t>
  </si>
  <si>
    <t>KALAVATHI K</t>
  </si>
  <si>
    <t>AYILKAN PATTI</t>
  </si>
  <si>
    <t>`3304150130100798</t>
  </si>
  <si>
    <t>THANUSHKA G</t>
  </si>
  <si>
    <t>KAVAMEDU,KAVAMEDU,32, ERTHANGAL VILLAGE,VELLORE,</t>
  </si>
  <si>
    <t>`3304150130100797</t>
  </si>
  <si>
    <t>JAYAMALINI N</t>
  </si>
  <si>
    <t>NETHAJI P</t>
  </si>
  <si>
    <t>GEETHA N</t>
  </si>
  <si>
    <t>KAAVAMEDU</t>
  </si>
  <si>
    <t>`3304150130100796</t>
  </si>
  <si>
    <t>KAMALESHWARI P</t>
  </si>
  <si>
    <t>PICHANDI C</t>
  </si>
  <si>
    <t>KANIMOZHI P</t>
  </si>
  <si>
    <t>`3304150130100795</t>
  </si>
  <si>
    <t>RAMYA J</t>
  </si>
  <si>
    <t>JAYAKUMAR A</t>
  </si>
  <si>
    <t>TAMIL SELVI J</t>
  </si>
  <si>
    <t>`3304150130100794</t>
  </si>
  <si>
    <t>`3304150130100792</t>
  </si>
  <si>
    <t>BOOMIKA I</t>
  </si>
  <si>
    <t>ILAKKIYA I</t>
  </si>
  <si>
    <t>`3304120200300616</t>
  </si>
  <si>
    <t>`3304120200300615</t>
  </si>
  <si>
    <t>VASANTHI T</t>
  </si>
  <si>
    <t>62/D2</t>
  </si>
  <si>
    <t>`3304120200300614</t>
  </si>
  <si>
    <t>`3304120200300612</t>
  </si>
  <si>
    <t>POONDISAMY</t>
  </si>
  <si>
    <t>PULIYANGUDISAI</t>
  </si>
  <si>
    <t>`3304150130300581</t>
  </si>
  <si>
    <t>KALANGU</t>
  </si>
  <si>
    <t>Kuttaimedu</t>
  </si>
  <si>
    <t>`3304150130300580</t>
  </si>
  <si>
    <t>JAYAKODI</t>
  </si>
  <si>
    <t>24/44</t>
  </si>
  <si>
    <t>`3304150130300579</t>
  </si>
  <si>
    <t>18/57</t>
  </si>
  <si>
    <t>KANNIGANPATTI</t>
  </si>
  <si>
    <t>`3304150130300578</t>
  </si>
  <si>
    <t>SHALINI A</t>
  </si>
  <si>
    <t>`3304040140600593</t>
  </si>
  <si>
    <t>RAJESH M</t>
  </si>
  <si>
    <t>SORNALATHA R</t>
  </si>
  <si>
    <t>ANGALAMMAN KOIL STREET</t>
  </si>
  <si>
    <t>BALAMUDHUR</t>
  </si>
  <si>
    <t>YOGALAKSHMI S</t>
  </si>
  <si>
    <t>`3304180210100113</t>
  </si>
  <si>
    <t>ABITHA N</t>
  </si>
  <si>
    <t>GEJJILUR</t>
  </si>
  <si>
    <t>GEJJILUR ALAGAYAM</t>
  </si>
  <si>
    <t>Aadhaar Seeding Inactive</t>
  </si>
  <si>
    <t>`3304130141000015</t>
  </si>
  <si>
    <t>HASINI V</t>
  </si>
  <si>
    <t>GHSS KONAVATTAM</t>
  </si>
  <si>
    <t>`3304090120300238</t>
  </si>
  <si>
    <t>ASMIYA S</t>
  </si>
  <si>
    <t>GOVT HS KAZHANIPAKKAM</t>
  </si>
  <si>
    <t>`330412034021720692</t>
  </si>
  <si>
    <t>YUVARANI M</t>
  </si>
  <si>
    <t>GGHSS PERNAMBUT</t>
  </si>
  <si>
    <t>`3304160070300798</t>
  </si>
  <si>
    <t>TEJASVI A</t>
  </si>
  <si>
    <t>HEMAVATHI S</t>
  </si>
  <si>
    <t>GOVT GIRLS HSS POIGAI</t>
  </si>
  <si>
    <t>`330412006061820032</t>
  </si>
  <si>
    <t>AFREEN A</t>
  </si>
  <si>
    <t>`331504020021720709</t>
  </si>
  <si>
    <t>GHS KOKKALUR</t>
  </si>
  <si>
    <t>`330416012022020158</t>
  </si>
  <si>
    <t xml:space="preserve">DEEPIKA E </t>
  </si>
  <si>
    <t>`330416012022010157</t>
  </si>
  <si>
    <t xml:space="preserve">PRASANNIYA P </t>
  </si>
  <si>
    <t>B1</t>
  </si>
  <si>
    <t>`330409020012021059</t>
  </si>
  <si>
    <t>NASIRIN N</t>
  </si>
  <si>
    <t>Vellore Urban</t>
  </si>
  <si>
    <t>GGHSS EVRN MODEL SCHOOL, VELLORE</t>
  </si>
  <si>
    <t>`330409011011920822</t>
  </si>
  <si>
    <t>THAMREEN S</t>
  </si>
  <si>
    <t>MHS S.K.M KASPA</t>
  </si>
  <si>
    <t>`331222009031920676</t>
  </si>
  <si>
    <t>FARINA MOOSIN M</t>
  </si>
  <si>
    <t>GOVT MUNICIPAL GIRLS HSS, THOTTAPALAYAM</t>
  </si>
  <si>
    <t>`330409022221920392</t>
  </si>
  <si>
    <t>NITHYA SHREE J</t>
  </si>
  <si>
    <t>`330408037171920705</t>
  </si>
  <si>
    <t>AASIYA M</t>
  </si>
  <si>
    <t>`330416012021920132</t>
  </si>
  <si>
    <t>ANUVARSHINI L</t>
  </si>
  <si>
    <t>`330415005041920593</t>
  </si>
  <si>
    <t>JEEVITHA. A</t>
  </si>
  <si>
    <t>`330409012011821063</t>
  </si>
  <si>
    <t>SHAFRIN M</t>
  </si>
  <si>
    <t>`330416012011820571</t>
  </si>
  <si>
    <t>GHSS MAILPATTI</t>
  </si>
  <si>
    <t>`330416024031820741</t>
  </si>
  <si>
    <t>`330417034491820557</t>
  </si>
  <si>
    <t>ROGINI G</t>
  </si>
  <si>
    <t>`330416024031820734</t>
  </si>
  <si>
    <t>ABITHA V</t>
  </si>
  <si>
    <t>`330412031241820016</t>
  </si>
  <si>
    <t>AYESHA SIDDIQUE M</t>
  </si>
  <si>
    <t>`330412031151820674</t>
  </si>
  <si>
    <t>VEDASREE M</t>
  </si>
  <si>
    <t>GHSS GOODANAGARAM</t>
  </si>
  <si>
    <t>`3304150320500030</t>
  </si>
  <si>
    <t>K JANANI</t>
  </si>
  <si>
    <t>GOVT ADW HIGHER SECONDARY SCHOOL ALAMELUMANGAPURAM</t>
  </si>
  <si>
    <t>`330409026011820232</t>
  </si>
  <si>
    <t>ACHITHA C</t>
  </si>
  <si>
    <t>`330410002121820295</t>
  </si>
  <si>
    <t>TAMIL SELVI V</t>
  </si>
  <si>
    <t>`330409011011820792</t>
  </si>
  <si>
    <t>ASIFA</t>
  </si>
  <si>
    <t>`330410001581820877</t>
  </si>
  <si>
    <t>LATHEEFA I</t>
  </si>
  <si>
    <t>`330419015451710038</t>
  </si>
  <si>
    <t>THIYA B</t>
  </si>
  <si>
    <t>`330412035091720003</t>
  </si>
  <si>
    <t>DHANUSREE R</t>
  </si>
  <si>
    <t>`330409014011720993</t>
  </si>
  <si>
    <t>YOGALAKSHMI B</t>
  </si>
  <si>
    <t>GGHSS KATPADI</t>
  </si>
  <si>
    <t>`330413006071720146</t>
  </si>
  <si>
    <t>ANDREA EARLYSTAR J</t>
  </si>
  <si>
    <t>`330409012011721002</t>
  </si>
  <si>
    <t>HEMAPRIYA A</t>
  </si>
  <si>
    <t>GMPL MUSLIM HIGH SCHOOL, R.N.PALAYAM</t>
  </si>
  <si>
    <t>`330410001361721029</t>
  </si>
  <si>
    <t>SHAIK SOFIYA</t>
  </si>
  <si>
    <t>`330410002321720008</t>
  </si>
  <si>
    <t>HANIYA M</t>
  </si>
  <si>
    <t>`330410001021720643</t>
  </si>
  <si>
    <t>SABRIN BANU H</t>
  </si>
  <si>
    <t>GHS MELMANAVUR</t>
  </si>
  <si>
    <t>`330409004051720914</t>
  </si>
  <si>
    <t>`330419015241720890</t>
  </si>
  <si>
    <t>NAFISA A</t>
  </si>
  <si>
    <t>GOVT MUSLIM HSS VELLORE</t>
  </si>
  <si>
    <t>`330409022141724177</t>
  </si>
  <si>
    <t>HUSNA SADAF H M</t>
  </si>
  <si>
    <t>KEERTHIKA M</t>
  </si>
  <si>
    <t>GOVT HSS VANJUR</t>
  </si>
  <si>
    <t>`330413013161721212</t>
  </si>
  <si>
    <t>NITHYASHREE G</t>
  </si>
  <si>
    <t>`330415028051720733</t>
  </si>
  <si>
    <t>THANIYA S</t>
  </si>
  <si>
    <t>`330412035061720017</t>
  </si>
  <si>
    <t>HASHINI N</t>
  </si>
  <si>
    <t>`330416007031720768</t>
  </si>
  <si>
    <t>`330415051571721002</t>
  </si>
  <si>
    <t>MEHARA I</t>
  </si>
  <si>
    <t>GHS PALLIKUPPAM</t>
  </si>
  <si>
    <t>`330417027051720786</t>
  </si>
  <si>
    <t>`3304120440601451</t>
  </si>
  <si>
    <t>THANSHIKA J</t>
  </si>
  <si>
    <t>`3304090222600225</t>
  </si>
  <si>
    <t>GANGA B</t>
  </si>
  <si>
    <t>`3304170260300459</t>
  </si>
  <si>
    <t>CHRISTY V</t>
  </si>
  <si>
    <t>GHSS SERKADU</t>
  </si>
  <si>
    <t>`3304130170400046</t>
  </si>
  <si>
    <t>EVELIN MERCY M</t>
  </si>
  <si>
    <t>AKALYA K</t>
  </si>
  <si>
    <t>`3304090120300272</t>
  </si>
  <si>
    <t>ISHWARYA S</t>
  </si>
  <si>
    <t>`3304090222200291</t>
  </si>
  <si>
    <t>PONNI S</t>
  </si>
  <si>
    <t>GOVT HSS SATHUVACHARI</t>
  </si>
  <si>
    <t>`3304090223200287</t>
  </si>
  <si>
    <t>SHARMI M</t>
  </si>
  <si>
    <t>MYTHILI D</t>
  </si>
  <si>
    <t>`3304100018202657</t>
  </si>
  <si>
    <t>ALIYA TABASUM S</t>
  </si>
  <si>
    <t>`3304090211700233</t>
  </si>
  <si>
    <t>YASMEEN F</t>
  </si>
  <si>
    <t>B2</t>
  </si>
  <si>
    <t>`3304100010200641</t>
  </si>
  <si>
    <t>PRABHA P</t>
  </si>
  <si>
    <t>`3304090060500629</t>
  </si>
  <si>
    <t>`3304100015800869</t>
  </si>
  <si>
    <t>USHNA KHATHUN A</t>
  </si>
  <si>
    <t>`3304100015800866</t>
  </si>
  <si>
    <t>MUSKAN S</t>
  </si>
  <si>
    <t>GHS POOSARIVALASAI</t>
  </si>
  <si>
    <t>`3304150480100380</t>
  </si>
  <si>
    <t>SUVARNA JOYS G</t>
  </si>
  <si>
    <t>TMKV GGHSS Kangeyanallur</t>
  </si>
  <si>
    <t>`3304130140900713</t>
  </si>
  <si>
    <t>MADHUMITHA A</t>
  </si>
  <si>
    <t>GHSS KARNAMBUT</t>
  </si>
  <si>
    <t>`3304130140900693</t>
  </si>
  <si>
    <t>`3304100015800798</t>
  </si>
  <si>
    <t>TAMANNA R</t>
  </si>
  <si>
    <t>GHS ASANAMBUT</t>
  </si>
  <si>
    <t>`3304170030600354</t>
  </si>
  <si>
    <t>S.YUVASREE</t>
  </si>
  <si>
    <t>`3304140030402114</t>
  </si>
  <si>
    <t>AKSHAYA P</t>
  </si>
  <si>
    <t>`3304090120800183</t>
  </si>
  <si>
    <t>GOWSIYA PARVEEN K A</t>
  </si>
  <si>
    <t>`3304090120800172</t>
  </si>
  <si>
    <t>ZOHRA BEGUM M</t>
  </si>
  <si>
    <t>`3304090100300609</t>
  </si>
  <si>
    <t>NAFFISA K</t>
  </si>
  <si>
    <t>`3304100013700552</t>
  </si>
  <si>
    <t>MUSKAN Y</t>
  </si>
  <si>
    <t>`3304150512800354</t>
  </si>
  <si>
    <t>THASKEEN K</t>
  </si>
  <si>
    <t>`3304150512800335</t>
  </si>
  <si>
    <t>LEENA FALAK M.A</t>
  </si>
  <si>
    <t>`3304100016000795</t>
  </si>
  <si>
    <t>HABIPUNNISA M</t>
  </si>
  <si>
    <t>`3304170290100128</t>
  </si>
  <si>
    <t>ZAKKIYA BANU A</t>
  </si>
  <si>
    <t>VKVM GGHSS, VELAPADI</t>
  </si>
  <si>
    <t>`3304110110300898</t>
  </si>
  <si>
    <t>`3304090100100291</t>
  </si>
  <si>
    <t>SHIBULASHERIN J</t>
  </si>
  <si>
    <t>`3304100014802086</t>
  </si>
  <si>
    <t>NAFEESA A</t>
  </si>
  <si>
    <t>`3304150430200701</t>
  </si>
  <si>
    <t>NITHISKA N</t>
  </si>
  <si>
    <t>GHSS KAMMAVANPETTAI</t>
  </si>
  <si>
    <t>`3304110290700814</t>
  </si>
  <si>
    <t>ABSHIRA C</t>
  </si>
  <si>
    <t>`3304150430200693</t>
  </si>
  <si>
    <t>`3304170030300664</t>
  </si>
  <si>
    <t>`3304090120200675</t>
  </si>
  <si>
    <t>THAHIRA I</t>
  </si>
  <si>
    <t>GOVT HS ARIYUR</t>
  </si>
  <si>
    <t>`3304090180100575</t>
  </si>
  <si>
    <t>NIYA A</t>
  </si>
  <si>
    <t>`3304100016000784</t>
  </si>
  <si>
    <t>BANU S</t>
  </si>
  <si>
    <t>`3304110070200740</t>
  </si>
  <si>
    <t>CHARULAKSHMI V</t>
  </si>
  <si>
    <t>`3304100021800846</t>
  </si>
  <si>
    <t>VISHNUPRIYA R</t>
  </si>
  <si>
    <t>`3304100021800841</t>
  </si>
  <si>
    <t>`3304150511702077</t>
  </si>
  <si>
    <t>`3304100021800832</t>
  </si>
  <si>
    <t>DIVYA SRI R</t>
  </si>
  <si>
    <t>`3304100017401829</t>
  </si>
  <si>
    <t>NANCY D S</t>
  </si>
  <si>
    <t>GHS SEMPALLI</t>
  </si>
  <si>
    <t>`3304150010400742</t>
  </si>
  <si>
    <t>KALAVATHI S</t>
  </si>
  <si>
    <t>`3304160430200048</t>
  </si>
  <si>
    <t>`3304100017401775</t>
  </si>
  <si>
    <t>SHAFBEENA A</t>
  </si>
  <si>
    <t>`3304150310200115</t>
  </si>
  <si>
    <t>`3304150330200617</t>
  </si>
  <si>
    <t>SAJIDHA  F</t>
  </si>
  <si>
    <t>MHS SALAVANPET</t>
  </si>
  <si>
    <t>`3304100021300716</t>
  </si>
  <si>
    <t>HANSIKA R</t>
  </si>
  <si>
    <t>`3304130090300583</t>
  </si>
  <si>
    <t>NITHYA SRI J</t>
  </si>
  <si>
    <t>Govt Hr. Sec.School, Thorapadi</t>
  </si>
  <si>
    <t>`3304090200100958</t>
  </si>
  <si>
    <t>`3304150511702034</t>
  </si>
  <si>
    <t>MASOODHA M</t>
  </si>
  <si>
    <t>`3304090240200068</t>
  </si>
  <si>
    <t>SUJAITHA V</t>
  </si>
  <si>
    <t>YASMEEN S</t>
  </si>
  <si>
    <t>`3304090120100989</t>
  </si>
  <si>
    <t>GULSOOM FATHIMA J</t>
  </si>
  <si>
    <t>ANJALI S</t>
  </si>
  <si>
    <t>BHAVANA M</t>
  </si>
  <si>
    <t>GHS ARAVATLA</t>
  </si>
  <si>
    <t>`3304160010400693</t>
  </si>
  <si>
    <t>HEMAVATHI Y</t>
  </si>
  <si>
    <t>`3304150320600551</t>
  </si>
  <si>
    <t>`3304130141000013</t>
  </si>
  <si>
    <t>VARSHINI K</t>
  </si>
  <si>
    <t>`3304130141000006</t>
  </si>
  <si>
    <t>YAMINIDAYA D</t>
  </si>
  <si>
    <t>`3304100013601011</t>
  </si>
  <si>
    <t>TASLEEM M</t>
  </si>
  <si>
    <t>`3304100013601008</t>
  </si>
  <si>
    <t>BARIRA S</t>
  </si>
  <si>
    <t>`3304100013601006</t>
  </si>
  <si>
    <t>`3304100013601003</t>
  </si>
  <si>
    <t>SHEHNAZ C</t>
  </si>
  <si>
    <t>`3304100013601002</t>
  </si>
  <si>
    <t>SHAMA M</t>
  </si>
  <si>
    <t>`3304100013601001</t>
  </si>
  <si>
    <t>MARIYAM R</t>
  </si>
  <si>
    <t>`3304100013601000</t>
  </si>
  <si>
    <t>FATHIMA H</t>
  </si>
  <si>
    <t>`3304100013600998</t>
  </si>
  <si>
    <t>ASHA Z</t>
  </si>
  <si>
    <t>`3304160120200104</t>
  </si>
  <si>
    <t>`3304130070700722</t>
  </si>
  <si>
    <t>AAYESHASITHIKA Z</t>
  </si>
  <si>
    <t>GHS GOLLAMANGALAM</t>
  </si>
  <si>
    <t>`3304130132500943</t>
  </si>
  <si>
    <t>SAI SHREE K</t>
  </si>
  <si>
    <t>`3304100013500523</t>
  </si>
  <si>
    <t>FARZANA S</t>
  </si>
  <si>
    <t>`3304130080800592</t>
  </si>
  <si>
    <t>NISHA R</t>
  </si>
  <si>
    <t>GHS SATHKAR</t>
  </si>
  <si>
    <t>`3304160103401185</t>
  </si>
  <si>
    <t>`3304160103401182</t>
  </si>
  <si>
    <t>MERLIN S</t>
  </si>
  <si>
    <t>`3304150511701968</t>
  </si>
  <si>
    <t>KOWSAR S</t>
  </si>
  <si>
    <t>`3304100011800104</t>
  </si>
  <si>
    <t>GGHSS K V KUPPAM</t>
  </si>
  <si>
    <t>`3304140090400676</t>
  </si>
  <si>
    <t>`3304150511503323</t>
  </si>
  <si>
    <t>`3304090180701160</t>
  </si>
  <si>
    <t>NANDHINI J</t>
  </si>
  <si>
    <t>`3304130090100841</t>
  </si>
  <si>
    <t>VENNILA K</t>
  </si>
  <si>
    <t>`3304150511900601</t>
  </si>
  <si>
    <t>`3304150511900600</t>
  </si>
  <si>
    <t>NAZIYA A</t>
  </si>
  <si>
    <t>`3304150511900585</t>
  </si>
  <si>
    <t>THAHIRA M</t>
  </si>
  <si>
    <t>`3304150513200737</t>
  </si>
  <si>
    <t>SEEMA BANU R</t>
  </si>
  <si>
    <t>`3304150513200727</t>
  </si>
  <si>
    <t>SHAFIYA BEGUM G</t>
  </si>
  <si>
    <t>`3304150514101575</t>
  </si>
  <si>
    <t>TAMILSELVI R</t>
  </si>
  <si>
    <t>`3304100013300712</t>
  </si>
  <si>
    <t>RAHMATH A</t>
  </si>
  <si>
    <t>`3304100013300709</t>
  </si>
  <si>
    <t>FAREEDA R</t>
  </si>
  <si>
    <t>`3304100013300708</t>
  </si>
  <si>
    <t>HUSNA SIDDIQUA M</t>
  </si>
  <si>
    <t>GHS AGARAMCHERI</t>
  </si>
  <si>
    <t>`3304150540100619</t>
  </si>
  <si>
    <t>GOVT ADW HIGH SCHOOL OLAKKASI</t>
  </si>
  <si>
    <t>`3304150540100603</t>
  </si>
  <si>
    <t>`3304150150700794</t>
  </si>
  <si>
    <t>`3304150515100292</t>
  </si>
  <si>
    <t>MUBEEN M</t>
  </si>
  <si>
    <t>`3304120312200094</t>
  </si>
  <si>
    <t>AFREEN FATHIMA A</t>
  </si>
  <si>
    <t>`3304090100200339</t>
  </si>
  <si>
    <t>YASINA J</t>
  </si>
  <si>
    <t>`3304090100200338</t>
  </si>
  <si>
    <t>`3304150350300556</t>
  </si>
  <si>
    <t>SOUMITHASRI S</t>
  </si>
  <si>
    <t>`3304160080303466</t>
  </si>
  <si>
    <t>HELAN SHERLEY R</t>
  </si>
  <si>
    <t>`3304160080303463</t>
  </si>
  <si>
    <t>BLESSY CHRISTINA K</t>
  </si>
  <si>
    <t>`3304150220200629</t>
  </si>
  <si>
    <t>MUSBA BANU S</t>
  </si>
  <si>
    <t>`3304130140300658</t>
  </si>
  <si>
    <t>YESUMANI D</t>
  </si>
  <si>
    <t>`3304130080300389</t>
  </si>
  <si>
    <t>`3304130100101188</t>
  </si>
  <si>
    <t xml:space="preserve">S VARSHINI </t>
  </si>
  <si>
    <t>`3318010050100838</t>
  </si>
  <si>
    <t>RAHAMATH BEE K</t>
  </si>
  <si>
    <t>`3304100019601226</t>
  </si>
  <si>
    <t>`3304130170200611</t>
  </si>
  <si>
    <t>SELLIMA S</t>
  </si>
  <si>
    <t>`3304090120601186</t>
  </si>
  <si>
    <t>`3304150430700636</t>
  </si>
  <si>
    <t>HARSHINI C</t>
  </si>
  <si>
    <t>GGHSS THIRUVALAM</t>
  </si>
  <si>
    <t>`3304130270100796</t>
  </si>
  <si>
    <t>`3304100010200631</t>
  </si>
  <si>
    <t>FATHIMA BANU B</t>
  </si>
  <si>
    <t>`3304100010200627</t>
  </si>
  <si>
    <t>SHABIN U</t>
  </si>
  <si>
    <t>`3304100010200625</t>
  </si>
  <si>
    <t>FARZANA M</t>
  </si>
  <si>
    <t>`3304090211700186</t>
  </si>
  <si>
    <t>`3304130230500705</t>
  </si>
  <si>
    <t>THARIKA K</t>
  </si>
  <si>
    <t>`3304150430700631</t>
  </si>
  <si>
    <t>NIKITHA R</t>
  </si>
  <si>
    <t>`3304130140100811</t>
  </si>
  <si>
    <t>VASITHA V</t>
  </si>
  <si>
    <t>`3304130140100810</t>
  </si>
  <si>
    <t>`3304090211700169</t>
  </si>
  <si>
    <t>GOWSAR F</t>
  </si>
  <si>
    <t>`3304130250100044</t>
  </si>
  <si>
    <t xml:space="preserve">M NISHA </t>
  </si>
  <si>
    <t>`3304100012800913</t>
  </si>
  <si>
    <t>FIRDOSH A</t>
  </si>
  <si>
    <t>`3304130140100790</t>
  </si>
  <si>
    <t>ASIN P</t>
  </si>
  <si>
    <t>`3304130140100786</t>
  </si>
  <si>
    <t>ARUNDHATHI V</t>
  </si>
  <si>
    <t>`3304100022000670</t>
  </si>
  <si>
    <t>MUFRIHA BANU M</t>
  </si>
  <si>
    <t>`3304130210100649</t>
  </si>
  <si>
    <t>`3304100022000665</t>
  </si>
  <si>
    <t>HAJIRA I</t>
  </si>
  <si>
    <t>`3304150430800689</t>
  </si>
  <si>
    <t>`3304090221403924</t>
  </si>
  <si>
    <t>PREETHI SRI S</t>
  </si>
  <si>
    <t>`3304090221100860</t>
  </si>
  <si>
    <t>SABIYA S</t>
  </si>
  <si>
    <t>GOVT MUNICIPAL HSS KAKM, SAIDAPET, VELLORE</t>
  </si>
  <si>
    <t>`3304100013400596</t>
  </si>
  <si>
    <t>CHANDHNI H</t>
  </si>
  <si>
    <t>`3304100013400595</t>
  </si>
  <si>
    <t>HAANIYA S</t>
  </si>
  <si>
    <t>`3304120340200686</t>
  </si>
  <si>
    <t>GGHSS , LATHERI</t>
  </si>
  <si>
    <t>`3304140400200615</t>
  </si>
  <si>
    <t>SAKTHI PRIYA B</t>
  </si>
  <si>
    <t>`3304100022000628</t>
  </si>
  <si>
    <t>AYESHA SIDDIQUE K</t>
  </si>
  <si>
    <t>`3304100022000626</t>
  </si>
  <si>
    <t>ASRA SANAM W</t>
  </si>
  <si>
    <t>`3304100016900670</t>
  </si>
  <si>
    <t>NITHYA SHREE S</t>
  </si>
  <si>
    <t>`3304120340200683</t>
  </si>
  <si>
    <t>TEJASHREE V</t>
  </si>
  <si>
    <t>`3304150410300539</t>
  </si>
  <si>
    <t>RADHIKA E</t>
  </si>
  <si>
    <t>`3304100021600919</t>
  </si>
  <si>
    <t>RITHIKA SRI A</t>
  </si>
  <si>
    <t>`3304130130701076</t>
  </si>
  <si>
    <t>SANJIVINI D</t>
  </si>
  <si>
    <t>GOVT GIRLS HSS ODUGATHUR</t>
  </si>
  <si>
    <t>`3304170180100800</t>
  </si>
  <si>
    <t>HARVINA A</t>
  </si>
  <si>
    <t>`3304100015800795</t>
  </si>
  <si>
    <t>ZAMEERA NAZ A</t>
  </si>
  <si>
    <t>`3304100015800789</t>
  </si>
  <si>
    <t>FOUZIYA F</t>
  </si>
  <si>
    <t>`3304120350400551</t>
  </si>
  <si>
    <t>`3304100015800772</t>
  </si>
  <si>
    <t>SOFIYA K</t>
  </si>
  <si>
    <t>`3304150514900584</t>
  </si>
  <si>
    <t>LATHIFA GOHAR J</t>
  </si>
  <si>
    <t>SADHANA R</t>
  </si>
  <si>
    <t>`3304100010500837</t>
  </si>
  <si>
    <t>SUSHMITHA R</t>
  </si>
  <si>
    <t>`3304110110100914</t>
  </si>
  <si>
    <t>AYISHA F</t>
  </si>
  <si>
    <t>`3304100013100572</t>
  </si>
  <si>
    <t>SHABANA G</t>
  </si>
  <si>
    <t>`3304100013000547</t>
  </si>
  <si>
    <t>DOWLATH BEE  B</t>
  </si>
  <si>
    <t>GOVT GIRLS HSS ANAICUT</t>
  </si>
  <si>
    <t>`3304120400200572</t>
  </si>
  <si>
    <t>`3304090270200559</t>
  </si>
  <si>
    <t>`3304130060500871</t>
  </si>
  <si>
    <t>TAMIL SELVI K</t>
  </si>
  <si>
    <t>`3304130060500859</t>
  </si>
  <si>
    <t>`3304160230100784</t>
  </si>
  <si>
    <t>`3304100011700593</t>
  </si>
  <si>
    <t>FAMITHA S</t>
  </si>
  <si>
    <t>`3304100015500776</t>
  </si>
  <si>
    <t>RAHITHA PARVEEN A</t>
  </si>
  <si>
    <t>`3304130071100837</t>
  </si>
  <si>
    <t>GAZIYA SADAF N</t>
  </si>
  <si>
    <t>HARSHITHA D</t>
  </si>
  <si>
    <t>`3304100010500825</t>
  </si>
  <si>
    <t>`3304100014601707</t>
  </si>
  <si>
    <t>AABITHA N</t>
  </si>
  <si>
    <t>`3304160102801436</t>
  </si>
  <si>
    <t>`3304120350200627</t>
  </si>
  <si>
    <t>NADHIYA R</t>
  </si>
  <si>
    <t>`3304120350200625</t>
  </si>
  <si>
    <t>GAYATHIRI B</t>
  </si>
  <si>
    <t>`3304100021000626</t>
  </si>
  <si>
    <t>DIVYA SREE G</t>
  </si>
  <si>
    <t>`3304110170100556</t>
  </si>
  <si>
    <t>TAMILSELVI N</t>
  </si>
  <si>
    <t>`3304100010700950</t>
  </si>
  <si>
    <t>AYISHA SIDIKA J</t>
  </si>
  <si>
    <t>`3304150511401208</t>
  </si>
  <si>
    <t>AMREEN A</t>
  </si>
  <si>
    <t>GHSS, VADUGANTHANGAL</t>
  </si>
  <si>
    <t>`3304140350100641</t>
  </si>
  <si>
    <t>LAVANYA C</t>
  </si>
  <si>
    <t>GOVT HS GOVINDA REDDY PALAYAM</t>
  </si>
  <si>
    <t>`3304090040500952</t>
  </si>
  <si>
    <t xml:space="preserve">ATHIFAA A </t>
  </si>
  <si>
    <t>`3304120350300572</t>
  </si>
  <si>
    <t>`3304160160100557</t>
  </si>
  <si>
    <t>HEMAVATHI P</t>
  </si>
  <si>
    <t>`3304100010700948</t>
  </si>
  <si>
    <t>RESHMA BANU S</t>
  </si>
  <si>
    <t>`3304100010700947</t>
  </si>
  <si>
    <t>KUDRATUNISSA M</t>
  </si>
  <si>
    <t>`3304150515700994</t>
  </si>
  <si>
    <t>MHS KOSAPET MARKET</t>
  </si>
  <si>
    <t>`3304100011600580</t>
  </si>
  <si>
    <t>OOVIYA S</t>
  </si>
  <si>
    <t>`3304120350300565</t>
  </si>
  <si>
    <t>ARCHANA E</t>
  </si>
  <si>
    <t>`3304130071701507</t>
  </si>
  <si>
    <t>MUSKAN A</t>
  </si>
  <si>
    <t>`3304150515700985</t>
  </si>
  <si>
    <t>ZIKRAA TASNEEM N</t>
  </si>
  <si>
    <t>`3304120400300553</t>
  </si>
  <si>
    <t>HARI PRIYA V</t>
  </si>
  <si>
    <t>`3304160170100615</t>
  </si>
  <si>
    <t>`3304100010700927</t>
  </si>
  <si>
    <t>RABIYA BASRI R</t>
  </si>
  <si>
    <t>`3304140320100679</t>
  </si>
  <si>
    <t>`3304100010700926</t>
  </si>
  <si>
    <t>NAJMA R</t>
  </si>
  <si>
    <t>`3304160102801400</t>
  </si>
  <si>
    <t>`3304150350700844</t>
  </si>
  <si>
    <t>LAKSHMI PRABHA G</t>
  </si>
  <si>
    <t>GHSS SENJI</t>
  </si>
  <si>
    <t>`3304140370400540</t>
  </si>
  <si>
    <t>`3304150270100544</t>
  </si>
  <si>
    <t>ASWINI S</t>
  </si>
  <si>
    <t>`3304150350700824</t>
  </si>
  <si>
    <t>SHIVANI .M</t>
  </si>
  <si>
    <t>`3304120430100687</t>
  </si>
  <si>
    <t>`3304100012600903</t>
  </si>
  <si>
    <t>SOFIYA A</t>
  </si>
  <si>
    <t>`3304100020400769</t>
  </si>
  <si>
    <t>HANAA A</t>
  </si>
  <si>
    <t>`3309050011101246</t>
  </si>
  <si>
    <t>PRIYASREE R</t>
  </si>
  <si>
    <t>`3304150511401171</t>
  </si>
  <si>
    <t>SHAKTHI S</t>
  </si>
  <si>
    <t>`3304100019300149</t>
  </si>
  <si>
    <t>KEERTHEESWARI K</t>
  </si>
  <si>
    <t>DHANALAKSHMI D</t>
  </si>
  <si>
    <t>`3304090210700426</t>
  </si>
  <si>
    <t>BARKATH NISHA A</t>
  </si>
  <si>
    <t>`3304140010400065</t>
  </si>
  <si>
    <t>`3304150220100701</t>
  </si>
  <si>
    <t>SAJITHA K</t>
  </si>
  <si>
    <t>`3304150220100700</t>
  </si>
  <si>
    <t>MAMTHA V</t>
  </si>
  <si>
    <t>`3304150220100697</t>
  </si>
  <si>
    <t>KARISHMA R</t>
  </si>
  <si>
    <t>`3304120110300833</t>
  </si>
  <si>
    <t>MONISHA E</t>
  </si>
  <si>
    <t>`3312220330101081</t>
  </si>
  <si>
    <t>SHAYITHA B</t>
  </si>
  <si>
    <t>`3312220330101080</t>
  </si>
  <si>
    <t>SHAYIN B</t>
  </si>
  <si>
    <t>`3312220330101074</t>
  </si>
  <si>
    <t>MUNIRA S</t>
  </si>
  <si>
    <t>`3304120260200653</t>
  </si>
  <si>
    <t>RAFIYA R</t>
  </si>
  <si>
    <t>`3304150340100627</t>
  </si>
  <si>
    <t>DEEPIKASHRI E</t>
  </si>
  <si>
    <t>`3304090160100549</t>
  </si>
  <si>
    <t>`3304100014401027</t>
  </si>
  <si>
    <t>SIDRA FATHIMA B</t>
  </si>
  <si>
    <t>`3304100014401026</t>
  </si>
  <si>
    <t>MADHIHA LUBNA K</t>
  </si>
  <si>
    <t>`3304100014401022</t>
  </si>
  <si>
    <t>ARSHIYA KAUSAR M</t>
  </si>
  <si>
    <t>`3304100014401021</t>
  </si>
  <si>
    <t>TANZIYA I</t>
  </si>
  <si>
    <t>`3304100014401020</t>
  </si>
  <si>
    <t>ZUNA MARFA K .S</t>
  </si>
  <si>
    <t>`3304100014401018</t>
  </si>
  <si>
    <t>NAHEEDA ANJUM A</t>
  </si>
  <si>
    <t>`3304100022100760</t>
  </si>
  <si>
    <t>ANISA F</t>
  </si>
  <si>
    <t>`3304130071502859</t>
  </si>
  <si>
    <t>`3304080372202660</t>
  </si>
  <si>
    <t xml:space="preserve">HAFSA AIMEN </t>
  </si>
  <si>
    <t>`3304150512702885</t>
  </si>
  <si>
    <t>SWASTHIKA C</t>
  </si>
  <si>
    <t>PRIYADHARSINI N</t>
  </si>
  <si>
    <t>`3304150514201916</t>
  </si>
  <si>
    <t>MONISHRI V J</t>
  </si>
  <si>
    <t>`3304100017101203</t>
  </si>
  <si>
    <t>NOOREMUJASIM N</t>
  </si>
  <si>
    <t>`3304100017101166</t>
  </si>
  <si>
    <t>MUSHRAFF THASIN A</t>
  </si>
  <si>
    <t>`3304150400200549</t>
  </si>
  <si>
    <t>`3302050132904009</t>
  </si>
  <si>
    <t>MAVERIN D</t>
  </si>
  <si>
    <t>GOVT ADW HIGHER SECONDARY SCHOOL PERUMUGAI</t>
  </si>
  <si>
    <t>`3304090250100162</t>
  </si>
  <si>
    <t>ASEENA I</t>
  </si>
  <si>
    <t>`3304100022000525</t>
  </si>
  <si>
    <t>ATHIFA KOWSAR A</t>
  </si>
  <si>
    <t>GHS PALLALAKUPPAM</t>
  </si>
  <si>
    <t>`3304160080303208</t>
  </si>
  <si>
    <t>CHAITANYA V</t>
  </si>
  <si>
    <t>`3304130270401589</t>
  </si>
  <si>
    <t>`3304130070900098</t>
  </si>
  <si>
    <t>BINSIYA A</t>
  </si>
  <si>
    <t>`3304090120100876</t>
  </si>
  <si>
    <t>AMITHA A</t>
  </si>
  <si>
    <t>`3304100013200595</t>
  </si>
  <si>
    <t>RAFAIYA A</t>
  </si>
  <si>
    <t>`3304100017800570</t>
  </si>
  <si>
    <t>KUSHAYIDHA KOUSAR I</t>
  </si>
  <si>
    <t>`3301050860301269</t>
  </si>
  <si>
    <t>HEPHZIBAH D</t>
  </si>
  <si>
    <t>`3304110240500668</t>
  </si>
  <si>
    <t>`3304150511401067</t>
  </si>
  <si>
    <t>MERCY V</t>
  </si>
  <si>
    <t>`3304150330200609</t>
  </si>
  <si>
    <t>MASEERA M</t>
  </si>
  <si>
    <t>`3304130140100762</t>
  </si>
  <si>
    <t>`3304130131701731</t>
  </si>
  <si>
    <t>KATHIL JATHIL KUBRA J</t>
  </si>
  <si>
    <t>DHANALAKSHMI T</t>
  </si>
  <si>
    <t>`3304090120200640</t>
  </si>
  <si>
    <t>SHABREEN A</t>
  </si>
  <si>
    <t>`3304170010200545</t>
  </si>
  <si>
    <t>JOTHIKA G S</t>
  </si>
  <si>
    <t>`3304090223500892</t>
  </si>
  <si>
    <t>TAMIZHSARAL S</t>
  </si>
  <si>
    <t>GHSS VENNAMPALLI</t>
  </si>
  <si>
    <t>`3304040160600524</t>
  </si>
  <si>
    <t>SHONA MERLIN K</t>
  </si>
  <si>
    <t>`3304120340200666</t>
  </si>
  <si>
    <t>`3304120340200663</t>
  </si>
  <si>
    <t>ROKINI V</t>
  </si>
  <si>
    <t>GGHSS PONNAI</t>
  </si>
  <si>
    <t>`3301130800101065</t>
  </si>
  <si>
    <t>SINDHAMANI M</t>
  </si>
  <si>
    <t>`3304100015800733</t>
  </si>
  <si>
    <t>SOFIYA KHATUN S</t>
  </si>
  <si>
    <t>`3304130071502770</t>
  </si>
  <si>
    <t>SUJITHA SRI S</t>
  </si>
  <si>
    <t>`3304120060401576</t>
  </si>
  <si>
    <t>`3304090100100821</t>
  </si>
  <si>
    <t>DEEIKSHA S</t>
  </si>
  <si>
    <t>`3304100020900525</t>
  </si>
  <si>
    <t>JEEVITHA M</t>
  </si>
  <si>
    <t>`3304100010200599</t>
  </si>
  <si>
    <t>SHAIN M</t>
  </si>
  <si>
    <t>`3304100010200588</t>
  </si>
  <si>
    <t>SHABANA M</t>
  </si>
  <si>
    <t>`3304120290200722</t>
  </si>
  <si>
    <t>`3304150430100538</t>
  </si>
  <si>
    <t>PRIYANKA R</t>
  </si>
  <si>
    <t>`3304110100400875</t>
  </si>
  <si>
    <t>YUVASRI S</t>
  </si>
  <si>
    <t>`3304040190200549</t>
  </si>
  <si>
    <t>`3304140310200711</t>
  </si>
  <si>
    <t>`3304130170200583</t>
  </si>
  <si>
    <t>GHSS KANIYAMBADI</t>
  </si>
  <si>
    <t>`3304110180300633</t>
  </si>
  <si>
    <t>`3304100017101099</t>
  </si>
  <si>
    <t>TRISHA M</t>
  </si>
  <si>
    <t>`3304130110200621</t>
  </si>
  <si>
    <t>ASMA M</t>
  </si>
  <si>
    <t>`3304110160300610</t>
  </si>
  <si>
    <t>`3304100017101064</t>
  </si>
  <si>
    <t>VISAKA PRIYAVARTHINI J</t>
  </si>
  <si>
    <t>`3304100017101055</t>
  </si>
  <si>
    <t>HALEEMA SADIYA P S</t>
  </si>
  <si>
    <t>`3304140230100637</t>
  </si>
  <si>
    <t>GHSS VIRUPATCHIPURAM</t>
  </si>
  <si>
    <t>`3304110110200804</t>
  </si>
  <si>
    <t>`3304150511701745</t>
  </si>
  <si>
    <t>`3304150511701732</t>
  </si>
  <si>
    <t>`3304100013300673</t>
  </si>
  <si>
    <t>`3304150220200615</t>
  </si>
  <si>
    <t>RUKSAR M</t>
  </si>
  <si>
    <t>`3304140350100620</t>
  </si>
  <si>
    <t>AJILASHANU M</t>
  </si>
  <si>
    <t>GOVT ADW HIGHER SECONDARY SCHOOL PILLANDIPATTU</t>
  </si>
  <si>
    <t>`3304140250100657</t>
  </si>
  <si>
    <t>`3304140250100656</t>
  </si>
  <si>
    <t>VISNUPRIYA D</t>
  </si>
  <si>
    <t>POOJA J</t>
  </si>
  <si>
    <t>`3304150350400621</t>
  </si>
  <si>
    <t>SHAZIYA T</t>
  </si>
  <si>
    <t>`3304140090400160</t>
  </si>
  <si>
    <t>HANSIKA M</t>
  </si>
  <si>
    <t>`3304130070800674</t>
  </si>
  <si>
    <t>SALOMI S</t>
  </si>
  <si>
    <t>`3304130230100601</t>
  </si>
  <si>
    <t>`330412031071920190</t>
  </si>
  <si>
    <t>`330412031211920253</t>
  </si>
  <si>
    <t>RAJASHREE L</t>
  </si>
  <si>
    <t>GGHSS USSOOR</t>
  </si>
  <si>
    <t>`333112027011920769</t>
  </si>
  <si>
    <t>DHARANYA M</t>
  </si>
  <si>
    <t>`330412044011921043</t>
  </si>
  <si>
    <t>DHANUSHREE S V</t>
  </si>
  <si>
    <t>`330412036011920830</t>
  </si>
  <si>
    <t>KEERTHI D</t>
  </si>
  <si>
    <t>`330409026011820236</t>
  </si>
  <si>
    <t>`330411007011820729</t>
  </si>
  <si>
    <t>ABITHA R</t>
  </si>
  <si>
    <t>`330416008061820807</t>
  </si>
  <si>
    <t>`330301054861820028</t>
  </si>
  <si>
    <t>KANAGA P</t>
  </si>
  <si>
    <t>`330408036041820635</t>
  </si>
  <si>
    <t>`330415002021820723</t>
  </si>
  <si>
    <t>SOUNDARYA P</t>
  </si>
  <si>
    <t>`330404012011820592</t>
  </si>
  <si>
    <t>`330404019031820568</t>
  </si>
  <si>
    <t>`330404008041820613</t>
  </si>
  <si>
    <t>`330109081011820951</t>
  </si>
  <si>
    <t>`330417031011820809</t>
  </si>
  <si>
    <t>V SANTHIYA</t>
  </si>
  <si>
    <t>GHS DEVARISHIKUPPAM</t>
  </si>
  <si>
    <t>`330415025021820776</t>
  </si>
  <si>
    <t>`330415021011820653</t>
  </si>
  <si>
    <t>`330409021061811616</t>
  </si>
  <si>
    <t>`330416010281821615</t>
  </si>
  <si>
    <t>MANJU SRI K</t>
  </si>
  <si>
    <t>`330413007171821570</t>
  </si>
  <si>
    <t>`330414003051720202</t>
  </si>
  <si>
    <t>`330412031211720171</t>
  </si>
  <si>
    <t>BHUVANESWARI D</t>
  </si>
  <si>
    <t>HEMALATHA P</t>
  </si>
  <si>
    <t>SRIDEVI A</t>
  </si>
  <si>
    <t>ANUSRI K</t>
  </si>
  <si>
    <t>DIVYA DHARSHINI V</t>
  </si>
  <si>
    <t>`330417045031720533</t>
  </si>
  <si>
    <t>YOGASRI S</t>
  </si>
  <si>
    <t>`330416008031723604</t>
  </si>
  <si>
    <t>`3304100018202667</t>
  </si>
  <si>
    <t>KALPANA DEVI V</t>
  </si>
  <si>
    <t>`3304130141000019</t>
  </si>
  <si>
    <t>`3304040150100129</t>
  </si>
  <si>
    <t>KANUSHMA J</t>
  </si>
  <si>
    <t>VISHNU PRIYA S</t>
  </si>
  <si>
    <t>`3304120340700457</t>
  </si>
  <si>
    <t>KANIMOZHI V</t>
  </si>
  <si>
    <t>`3304160240400674</t>
  </si>
  <si>
    <t>`3304160140300706</t>
  </si>
  <si>
    <t>GOVT HS ELAVAMBADI</t>
  </si>
  <si>
    <t>`3304140230800601</t>
  </si>
  <si>
    <t xml:space="preserve">NISHA S </t>
  </si>
  <si>
    <t>`3304090030500261</t>
  </si>
  <si>
    <t>`3304120171400081</t>
  </si>
  <si>
    <t>`3304120370500673</t>
  </si>
  <si>
    <t>SAVITHASHRI S</t>
  </si>
  <si>
    <t>`3304160010300750</t>
  </si>
  <si>
    <t>`3303090337802510</t>
  </si>
  <si>
    <t>`3304090100300612</t>
  </si>
  <si>
    <t>`3304090201100763</t>
  </si>
  <si>
    <t>`3304160101101002</t>
  </si>
  <si>
    <t>`3304170010200550</t>
  </si>
  <si>
    <t>`3304090260300917</t>
  </si>
  <si>
    <t>`3304170150100301</t>
  </si>
  <si>
    <t>HEMALATHA.K I</t>
  </si>
  <si>
    <t>`3304150490700715</t>
  </si>
  <si>
    <t>YUVASHINI G</t>
  </si>
  <si>
    <t>`3304150440800668</t>
  </si>
  <si>
    <t>ROSHINI J</t>
  </si>
  <si>
    <t>`3304110110300912</t>
  </si>
  <si>
    <t>SRIPRIYA P</t>
  </si>
  <si>
    <t>`3304090260300911</t>
  </si>
  <si>
    <t>SANJUKTA SREE C</t>
  </si>
  <si>
    <t>`3304120170500215</t>
  </si>
  <si>
    <t>`3304120391000267</t>
  </si>
  <si>
    <t>`3304170030300659</t>
  </si>
  <si>
    <t>`3304130240401044</t>
  </si>
  <si>
    <t xml:space="preserve">TAMILARASI DHAYALAN </t>
  </si>
  <si>
    <t>`3304170030100147</t>
  </si>
  <si>
    <t>MAGESHWARI A</t>
  </si>
  <si>
    <t>`3304110070200741</t>
  </si>
  <si>
    <t>HEMA S</t>
  </si>
  <si>
    <t>`3304170340700230</t>
  </si>
  <si>
    <t>`3304100021800835</t>
  </si>
  <si>
    <t>`3304160240300693</t>
  </si>
  <si>
    <t>RITHI S</t>
  </si>
  <si>
    <t>`3304170300100712</t>
  </si>
  <si>
    <t>`3304090200700579</t>
  </si>
  <si>
    <t>SREENITHI N</t>
  </si>
  <si>
    <t>`3304090260100312</t>
  </si>
  <si>
    <t>NALINI V</t>
  </si>
  <si>
    <t>`3304090260100309</t>
  </si>
  <si>
    <t>KANISHKA Y</t>
  </si>
  <si>
    <t>`3304090200100973</t>
  </si>
  <si>
    <t>SIVASANKARI P</t>
  </si>
  <si>
    <t>`3304050150100588</t>
  </si>
  <si>
    <t>LEELA D</t>
  </si>
  <si>
    <t>`3304150513700782</t>
  </si>
  <si>
    <t>`3304150513700780</t>
  </si>
  <si>
    <t>SANKAVI A S</t>
  </si>
  <si>
    <t>`3304130090100846</t>
  </si>
  <si>
    <t>JAYADURGA S</t>
  </si>
  <si>
    <t>`3304170310100758</t>
  </si>
  <si>
    <t>ARUNA P</t>
  </si>
  <si>
    <t>`3304130250200585</t>
  </si>
  <si>
    <t xml:space="preserve">M TAMILSELVI </t>
  </si>
  <si>
    <t>`3304150430500569</t>
  </si>
  <si>
    <t>MANISHA</t>
  </si>
  <si>
    <t>`3304150430500568</t>
  </si>
  <si>
    <t>`3304150511503398</t>
  </si>
  <si>
    <t>`3304130130400140</t>
  </si>
  <si>
    <t>`3304130090100843</t>
  </si>
  <si>
    <t>AMALA L</t>
  </si>
  <si>
    <t>GHSS VALLIMALAI</t>
  </si>
  <si>
    <t>`3304040090100100</t>
  </si>
  <si>
    <t>SWETHA L</t>
  </si>
  <si>
    <t>`3304130230400698</t>
  </si>
  <si>
    <t>GHS Karikiri</t>
  </si>
  <si>
    <t>`3304130133200185</t>
  </si>
  <si>
    <t>`3304160102001807</t>
  </si>
  <si>
    <t>LOCHINI P</t>
  </si>
  <si>
    <t>`3304150511503285</t>
  </si>
  <si>
    <t>AMMU E</t>
  </si>
  <si>
    <t>`3304110120100716</t>
  </si>
  <si>
    <t>VENNILA V</t>
  </si>
  <si>
    <t>`3301090080600779</t>
  </si>
  <si>
    <t>`3304150410500799</t>
  </si>
  <si>
    <t>ABINEYA G</t>
  </si>
  <si>
    <t>NITHYA N</t>
  </si>
  <si>
    <t>`3304040150300527</t>
  </si>
  <si>
    <t>`3304130150500682</t>
  </si>
  <si>
    <t>`3304130150500679</t>
  </si>
  <si>
    <t>RAGAVI A</t>
  </si>
  <si>
    <t>`3304140390600568</t>
  </si>
  <si>
    <t>`3304140420500789</t>
  </si>
  <si>
    <t>`3304150220300556</t>
  </si>
  <si>
    <t>JEEVITHA . M</t>
  </si>
  <si>
    <t>`3304110100901518</t>
  </si>
  <si>
    <t>KESHI M</t>
  </si>
  <si>
    <t>`3304160240700740</t>
  </si>
  <si>
    <t>NITHIYA U</t>
  </si>
  <si>
    <t>GHSS AGRAVARAM</t>
  </si>
  <si>
    <t>`3301090150101671</t>
  </si>
  <si>
    <t>`3304100019601246</t>
  </si>
  <si>
    <t>CHARU MATHI C</t>
  </si>
  <si>
    <t>`3306080610100813</t>
  </si>
  <si>
    <t>PORKODI J</t>
  </si>
  <si>
    <t>`3304130270100797</t>
  </si>
  <si>
    <t>`3304130270100794</t>
  </si>
  <si>
    <t>`3304150430700628</t>
  </si>
  <si>
    <t>GHS MUNJURPET</t>
  </si>
  <si>
    <t>`3304070040200720</t>
  </si>
  <si>
    <t>NOSINI A</t>
  </si>
  <si>
    <t>`3304130220100837</t>
  </si>
  <si>
    <t>`3304130220100836</t>
  </si>
  <si>
    <t>`3304130220100833</t>
  </si>
  <si>
    <t>`3304130220100831</t>
  </si>
  <si>
    <t>`3304090181001182</t>
  </si>
  <si>
    <t>`3304150511503218</t>
  </si>
  <si>
    <t>`3304150430800692</t>
  </si>
  <si>
    <t>POOVARASI K</t>
  </si>
  <si>
    <t>`3304130210100651</t>
  </si>
  <si>
    <t>MEGALA D</t>
  </si>
  <si>
    <t>GHS ERUKKAMBUT</t>
  </si>
  <si>
    <t>`3304160020100811</t>
  </si>
  <si>
    <t>SAKTHISHWARI J</t>
  </si>
  <si>
    <t>YUVASRI E</t>
  </si>
  <si>
    <t>`3304150490200747</t>
  </si>
  <si>
    <t>RISHIKA J</t>
  </si>
  <si>
    <t>`3304150490200744</t>
  </si>
  <si>
    <t>`3304150490200743</t>
  </si>
  <si>
    <t>SOWNDHARYA J</t>
  </si>
  <si>
    <t>`3304150490200742</t>
  </si>
  <si>
    <t>ARITHA J</t>
  </si>
  <si>
    <t>`3304150490200741</t>
  </si>
  <si>
    <t>UMADEVI U</t>
  </si>
  <si>
    <t>`3304150490200739</t>
  </si>
  <si>
    <t>`3304150490200737</t>
  </si>
  <si>
    <t>AASINI S</t>
  </si>
  <si>
    <t>LEELAVATHY V</t>
  </si>
  <si>
    <t>`3304090221100853</t>
  </si>
  <si>
    <t>`3304130270100790</t>
  </si>
  <si>
    <t>`3304110100400939</t>
  </si>
  <si>
    <t>`3304110160300632</t>
  </si>
  <si>
    <t>GUNAMATHI S</t>
  </si>
  <si>
    <t>`3304140350300592</t>
  </si>
  <si>
    <t>BABY SHALINI M</t>
  </si>
  <si>
    <t>`3304110200401031</t>
  </si>
  <si>
    <t>NIVETHA G</t>
  </si>
  <si>
    <t>`3304160200200882</t>
  </si>
  <si>
    <t>POORNI V</t>
  </si>
  <si>
    <t>`3304160200200881</t>
  </si>
  <si>
    <t>`3304120340200681</t>
  </si>
  <si>
    <t>`3304120391100941</t>
  </si>
  <si>
    <t>SHANMUGAPRIYA. K</t>
  </si>
  <si>
    <t>`3304040100400650</t>
  </si>
  <si>
    <t>`3304150300701365</t>
  </si>
  <si>
    <t>GHS,GURUVARAJAPALAYAM</t>
  </si>
  <si>
    <t>`3304170180100805</t>
  </si>
  <si>
    <t>`3304150511601070</t>
  </si>
  <si>
    <t>`3304160580201006</t>
  </si>
  <si>
    <t>KALAISELVI .S</t>
  </si>
  <si>
    <t>`3304120410300556</t>
  </si>
  <si>
    <t>SAJITHA V</t>
  </si>
  <si>
    <t>`3304160580201002</t>
  </si>
  <si>
    <t>`3304160030100665</t>
  </si>
  <si>
    <t>NEELAMAGESWARI V</t>
  </si>
  <si>
    <t>`3304040180200556</t>
  </si>
  <si>
    <t>`3304130240200550</t>
  </si>
  <si>
    <t>DIVYADHARSHINI B</t>
  </si>
  <si>
    <t>`3304100010500839</t>
  </si>
  <si>
    <t>VAISHNAVI A</t>
  </si>
  <si>
    <t>`3304110110100923</t>
  </si>
  <si>
    <t>PRIYA V</t>
  </si>
  <si>
    <t>`3304110110100909</t>
  </si>
  <si>
    <t>GOPIKA C</t>
  </si>
  <si>
    <t>`3304090020200769</t>
  </si>
  <si>
    <t>`3304110240200810</t>
  </si>
  <si>
    <t>`3304090210100668</t>
  </si>
  <si>
    <t>ANUPRIYA B</t>
  </si>
  <si>
    <t>`3304140040100731</t>
  </si>
  <si>
    <t>THAMAYANDHI G</t>
  </si>
  <si>
    <t>`3304160220100705</t>
  </si>
  <si>
    <t>GEETHA E</t>
  </si>
  <si>
    <t>`3304140370200546</t>
  </si>
  <si>
    <t>`3304120160100656</t>
  </si>
  <si>
    <t>`3304130130701058</t>
  </si>
  <si>
    <t>UMADEVI K</t>
  </si>
  <si>
    <t>`3304110050100641</t>
  </si>
  <si>
    <t>`3304140360100613</t>
  </si>
  <si>
    <t>SARANYA D</t>
  </si>
  <si>
    <t>`3304120350200624</t>
  </si>
  <si>
    <t>MOGANA PRIYA K</t>
  </si>
  <si>
    <t>`3304130270500770</t>
  </si>
  <si>
    <t>`3304120420200571</t>
  </si>
  <si>
    <t>`3304120190100775</t>
  </si>
  <si>
    <t>MONISKA K</t>
  </si>
  <si>
    <t>`3304090080301109</t>
  </si>
  <si>
    <t>SHALINI P</t>
  </si>
  <si>
    <t>`3304140030100005</t>
  </si>
  <si>
    <t>`3304110070100662</t>
  </si>
  <si>
    <t>SACHIYA R</t>
  </si>
  <si>
    <t>`3304110070100661</t>
  </si>
  <si>
    <t>YOWATHA M</t>
  </si>
  <si>
    <t>`3304110070100660</t>
  </si>
  <si>
    <t>GGHS KILARASAMPATTU</t>
  </si>
  <si>
    <t>`3304110040200549</t>
  </si>
  <si>
    <t>`3304120010300603</t>
  </si>
  <si>
    <t>PREETHIMA N</t>
  </si>
  <si>
    <t>`3304120410100635</t>
  </si>
  <si>
    <t xml:space="preserve">BAVASRI K </t>
  </si>
  <si>
    <t>`3304130132101372</t>
  </si>
  <si>
    <t>`3304050140301193</t>
  </si>
  <si>
    <t>`3304160102801388</t>
  </si>
  <si>
    <t>`3304130180300596</t>
  </si>
  <si>
    <t>`3304120410200672</t>
  </si>
  <si>
    <t>GANGA R</t>
  </si>
  <si>
    <t>`3304050140301153</t>
  </si>
  <si>
    <t>`3304150270100543</t>
  </si>
  <si>
    <t>`3304120330100716</t>
  </si>
  <si>
    <t>`3304120330100715</t>
  </si>
  <si>
    <t>THILAKAVATHI N</t>
  </si>
  <si>
    <t>`3304150260100704</t>
  </si>
  <si>
    <t>KOMATHI D</t>
  </si>
  <si>
    <t>`3304130230200541</t>
  </si>
  <si>
    <t>SRIDHURGA P</t>
  </si>
  <si>
    <t>`3302100151000247</t>
  </si>
  <si>
    <t>`3304110110200844</t>
  </si>
  <si>
    <t>KIRUPA D</t>
  </si>
  <si>
    <t>`3304150090200862</t>
  </si>
  <si>
    <t>SRINISHA S</t>
  </si>
  <si>
    <t>`3304150090200859</t>
  </si>
  <si>
    <t>`3304150380100791</t>
  </si>
  <si>
    <t>`3304140370400507</t>
  </si>
  <si>
    <t>HEMADHARSHINI D</t>
  </si>
  <si>
    <t>GHS BALUR</t>
  </si>
  <si>
    <t>`3304160060300588</t>
  </si>
  <si>
    <t>`3303140150302715</t>
  </si>
  <si>
    <t xml:space="preserve">DEEPIKA S </t>
  </si>
  <si>
    <t>`3304130260300553</t>
  </si>
  <si>
    <t>`3304130260300552</t>
  </si>
  <si>
    <t>`3306090622301318</t>
  </si>
  <si>
    <t>RAJASRI S</t>
  </si>
  <si>
    <t>`3304150280100711</t>
  </si>
  <si>
    <t>`3304150280100710</t>
  </si>
  <si>
    <t>SRISHA V</t>
  </si>
  <si>
    <t>`3304150280100709</t>
  </si>
  <si>
    <t>NITHYASHREE S</t>
  </si>
  <si>
    <t>`3304150280100708</t>
  </si>
  <si>
    <t>NISHANTHINI</t>
  </si>
  <si>
    <t>GHSS , GUDIYATHAM RS</t>
  </si>
  <si>
    <t>`3304140010100196</t>
  </si>
  <si>
    <t>BAKIYALAKSHMI S</t>
  </si>
  <si>
    <t>`3304150340100628</t>
  </si>
  <si>
    <t>SUHASHINI D</t>
  </si>
  <si>
    <t>GGHSS PARADARAMI</t>
  </si>
  <si>
    <t>`3304150470200650</t>
  </si>
  <si>
    <t>KRITHIKA E</t>
  </si>
  <si>
    <t>`3303070150100714</t>
  </si>
  <si>
    <t>`3304080320202490</t>
  </si>
  <si>
    <t>`3304130071502850</t>
  </si>
  <si>
    <t>HARSHITHA SHREE P</t>
  </si>
  <si>
    <t>`3304150430300579</t>
  </si>
  <si>
    <t>RANJINI J</t>
  </si>
  <si>
    <t>`3304150430300577</t>
  </si>
  <si>
    <t>VASUGI A</t>
  </si>
  <si>
    <t>`3304150300200645</t>
  </si>
  <si>
    <t>VARSHINI Y</t>
  </si>
  <si>
    <t>`3331141150101211</t>
  </si>
  <si>
    <t>`3304150430400527</t>
  </si>
  <si>
    <t>SEVVANDHI G</t>
  </si>
  <si>
    <t>`3304100014801500</t>
  </si>
  <si>
    <t>`3304120340300059</t>
  </si>
  <si>
    <t>`3304120340300058</t>
  </si>
  <si>
    <t>`3304090180701102</t>
  </si>
  <si>
    <t>VITHISHA T</t>
  </si>
  <si>
    <t>`3304110270700261</t>
  </si>
  <si>
    <t>SUMEDHA P</t>
  </si>
  <si>
    <t>`3304130270401522</t>
  </si>
  <si>
    <t>`3304160620100063</t>
  </si>
  <si>
    <t>DHARANISRI A</t>
  </si>
  <si>
    <t>`3304090221502708</t>
  </si>
  <si>
    <t>RAKSHITHA G</t>
  </si>
  <si>
    <t>`3304170310100740</t>
  </si>
  <si>
    <t>`3304170310100731</t>
  </si>
  <si>
    <t>B KAVIYAPRIYA</t>
  </si>
  <si>
    <t>`3304130140600787</t>
  </si>
  <si>
    <t>`3303050060200743</t>
  </si>
  <si>
    <t>`3304090100300573</t>
  </si>
  <si>
    <t>YUVASHREE B</t>
  </si>
  <si>
    <t>`3304090220300909</t>
  </si>
  <si>
    <t>`3304150511502901</t>
  </si>
  <si>
    <t>RAMYA V</t>
  </si>
  <si>
    <t>`3304160230100772</t>
  </si>
  <si>
    <t>NITHYALAKSHMI K</t>
  </si>
  <si>
    <t>`3306090160100636</t>
  </si>
  <si>
    <t>UMADEVI A</t>
  </si>
  <si>
    <t>`3306120530100703</t>
  </si>
  <si>
    <t>`3304130270100725</t>
  </si>
  <si>
    <t>`3304150430800683</t>
  </si>
  <si>
    <t>LIZA M</t>
  </si>
  <si>
    <t xml:space="preserve">C </t>
  </si>
  <si>
    <t>`3304160230100758</t>
  </si>
  <si>
    <t>BAKYALAKSHMI P</t>
  </si>
  <si>
    <t>`3304160230100754</t>
  </si>
  <si>
    <t>`3304120440100787</t>
  </si>
  <si>
    <t>NITHILA J</t>
  </si>
  <si>
    <t>`3304160101100753</t>
  </si>
  <si>
    <t>VAISHNAVI G</t>
  </si>
  <si>
    <t>`3304120010300595</t>
  </si>
  <si>
    <t>`3304160010300706</t>
  </si>
  <si>
    <t>`3304090100100822</t>
  </si>
  <si>
    <t>`3304100020900524</t>
  </si>
  <si>
    <t>`3304160540200690</t>
  </si>
  <si>
    <t>GHS PICHANATHAM</t>
  </si>
  <si>
    <t>`3304120391100555</t>
  </si>
  <si>
    <t>`3304130270500605</t>
  </si>
  <si>
    <t>`3304160103401025</t>
  </si>
  <si>
    <t>MEGALA A</t>
  </si>
  <si>
    <t>`3304110160400577</t>
  </si>
  <si>
    <t>`3304100012500550</t>
  </si>
  <si>
    <t>ROJA D</t>
  </si>
  <si>
    <t>`3304100021800811</t>
  </si>
  <si>
    <t>`3304120030100603</t>
  </si>
  <si>
    <t>PUNITHA J</t>
  </si>
  <si>
    <t>`3304040160200521</t>
  </si>
  <si>
    <t>PRIYANGA R</t>
  </si>
  <si>
    <t>`3304150490100848</t>
  </si>
  <si>
    <t>`3304130220100767</t>
  </si>
  <si>
    <t>`3304130220100760</t>
  </si>
  <si>
    <t>RASITHA V</t>
  </si>
  <si>
    <t>`3304140340100552</t>
  </si>
  <si>
    <t>`3304120330100695</t>
  </si>
  <si>
    <t>`3304120330100691</t>
  </si>
  <si>
    <t>SHALINI .M</t>
  </si>
  <si>
    <t>`3304050300100699</t>
  </si>
  <si>
    <t>INDHU C</t>
  </si>
  <si>
    <t>`3304140120100584</t>
  </si>
  <si>
    <t>SARUMATHI V</t>
  </si>
  <si>
    <t>`3304140190200520</t>
  </si>
  <si>
    <t>`3304100021200196</t>
  </si>
  <si>
    <t>VEDAVARSHINI A</t>
  </si>
  <si>
    <t>Row Labels</t>
  </si>
  <si>
    <t>Count of Student Name</t>
  </si>
  <si>
    <t>SCHOOL NAME</t>
  </si>
  <si>
    <t>No. of Students</t>
  </si>
  <si>
    <t>S.No.</t>
  </si>
  <si>
    <t>PM-YASASVI-2024-2025   eKyc-UNVERIFIED STUDENTS</t>
  </si>
  <si>
    <t>S.NO.</t>
  </si>
  <si>
    <t>PM-YASASVI-2024-2025 NPCI INACTIVE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</si>
</sst>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Bookman Old Style"/>
      <family val="1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5117038483843"/>
        <bgColor theme="4" tint="0.79995117038483843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74">
    <xf numFmtId="0" fontId="0" fillId="0" borderId="0" xfId="0"/>
    <xf numFmtId="0" fontId="1" fillId="0" borderId="0" xfId="1"/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4" fillId="0" borderId="13" xfId="1" applyFont="1" applyBorder="1"/>
    <xf numFmtId="0" fontId="4" fillId="0" borderId="1" xfId="1" applyFont="1" applyBorder="1" applyAlignment="1">
      <alignment horizontal="left"/>
    </xf>
    <xf numFmtId="0" fontId="4" fillId="0" borderId="12" xfId="1" applyFont="1" applyBorder="1" applyAlignment="1">
      <alignment horizontal="right"/>
    </xf>
    <xf numFmtId="0" fontId="4" fillId="0" borderId="13" xfId="1" applyFont="1" applyBorder="1" applyAlignment="1">
      <alignment horizontal="right"/>
    </xf>
    <xf numFmtId="0" fontId="4" fillId="0" borderId="14" xfId="1" applyFont="1" applyBorder="1" applyAlignment="1">
      <alignment horizontal="right"/>
    </xf>
    <xf numFmtId="0" fontId="4" fillId="0" borderId="5" xfId="1" applyFont="1" applyBorder="1"/>
    <xf numFmtId="0" fontId="4" fillId="0" borderId="6" xfId="1" applyFont="1" applyBorder="1" applyAlignment="1">
      <alignment horizontal="left"/>
    </xf>
    <xf numFmtId="0" fontId="4" fillId="0" borderId="15" xfId="1" applyFont="1" applyBorder="1" applyAlignment="1">
      <alignment horizontal="right"/>
    </xf>
    <xf numFmtId="0" fontId="4" fillId="0" borderId="5" xfId="1" applyFont="1" applyBorder="1" applyAlignment="1">
      <alignment horizontal="right"/>
    </xf>
    <xf numFmtId="0" fontId="4" fillId="0" borderId="16" xfId="1" applyFont="1" applyBorder="1" applyAlignment="1">
      <alignment horizontal="right"/>
    </xf>
    <xf numFmtId="0" fontId="1" fillId="0" borderId="0" xfId="1" applyFont="1"/>
    <xf numFmtId="0" fontId="5" fillId="0" borderId="17" xfId="1" applyFont="1" applyBorder="1"/>
    <xf numFmtId="0" fontId="3" fillId="0" borderId="18" xfId="1" applyFont="1" applyBorder="1" applyAlignment="1">
      <alignment horizontal="left"/>
    </xf>
    <xf numFmtId="0" fontId="3" fillId="0" borderId="17" xfId="1" applyFont="1" applyBorder="1" applyAlignment="1">
      <alignment horizontal="right"/>
    </xf>
    <xf numFmtId="0" fontId="3" fillId="0" borderId="19" xfId="1" applyFont="1" applyBorder="1" applyAlignment="1">
      <alignment horizontal="right"/>
    </xf>
    <xf numFmtId="0" fontId="3" fillId="0" borderId="20" xfId="1" applyFont="1" applyBorder="1" applyAlignment="1">
      <alignment horizontal="right"/>
    </xf>
    <xf numFmtId="0" fontId="4" fillId="2" borderId="13" xfId="1" applyFont="1" applyFill="1" applyBorder="1"/>
    <xf numFmtId="0" fontId="4" fillId="2" borderId="1" xfId="1" applyFont="1" applyFill="1" applyBorder="1" applyAlignment="1">
      <alignment horizontal="left"/>
    </xf>
    <xf numFmtId="0" fontId="4" fillId="2" borderId="12" xfId="1" applyFont="1" applyFill="1" applyBorder="1" applyAlignment="1">
      <alignment horizontal="right"/>
    </xf>
    <xf numFmtId="0" fontId="4" fillId="2" borderId="13" xfId="1" applyFont="1" applyFill="1" applyBorder="1" applyAlignment="1">
      <alignment horizontal="right"/>
    </xf>
    <xf numFmtId="0" fontId="4" fillId="2" borderId="14" xfId="1" applyFont="1" applyFill="1" applyBorder="1" applyAlignment="1">
      <alignment horizontal="right"/>
    </xf>
    <xf numFmtId="0" fontId="1" fillId="2" borderId="0" xfId="1" applyFill="1"/>
    <xf numFmtId="0" fontId="9" fillId="0" borderId="13" xfId="3" applyNumberFormat="1" applyFont="1" applyBorder="1" applyAlignment="1"/>
    <xf numFmtId="14" fontId="9" fillId="0" borderId="13" xfId="3" applyNumberFormat="1" applyFont="1" applyBorder="1" applyAlignment="1"/>
    <xf numFmtId="0" fontId="9" fillId="4" borderId="13" xfId="3" applyNumberFormat="1" applyFont="1" applyFill="1" applyBorder="1" applyAlignment="1"/>
    <xf numFmtId="14" fontId="9" fillId="4" borderId="13" xfId="3" applyNumberFormat="1" applyFont="1" applyFill="1" applyBorder="1" applyAlignment="1"/>
    <xf numFmtId="0" fontId="8" fillId="3" borderId="13" xfId="3" applyNumberFormat="1" applyFont="1" applyFill="1" applyBorder="1" applyAlignment="1">
      <alignment horizontal="center" vertical="center" wrapText="1"/>
    </xf>
    <xf numFmtId="0" fontId="9" fillId="0" borderId="13" xfId="3" applyNumberFormat="1" applyFont="1" applyBorder="1" applyAlignment="1">
      <alignment horizontal="center"/>
    </xf>
    <xf numFmtId="0" fontId="9" fillId="4" borderId="13" xfId="3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7" fillId="0" borderId="13" xfId="0" applyFont="1" applyBorder="1" applyAlignment="1">
      <alignment horizontal="center"/>
    </xf>
    <xf numFmtId="0" fontId="7" fillId="0" borderId="13" xfId="0" applyFont="1" applyBorder="1"/>
    <xf numFmtId="0" fontId="0" fillId="0" borderId="13" xfId="0" applyNumberFormat="1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7" fillId="0" borderId="13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2"/>
    <xf numFmtId="0" fontId="1" fillId="0" borderId="13" xfId="2" applyBorder="1"/>
    <xf numFmtId="0" fontId="1" fillId="0" borderId="13" xfId="2" applyBorder="1" applyAlignment="1">
      <alignment horizontal="center"/>
    </xf>
    <xf numFmtId="0" fontId="1" fillId="0" borderId="0" xfId="2" applyAlignment="1">
      <alignment horizontal="center"/>
    </xf>
    <xf numFmtId="0" fontId="7" fillId="0" borderId="13" xfId="2" applyFont="1" applyBorder="1" applyAlignment="1">
      <alignment horizontal="center" vertical="center"/>
    </xf>
    <xf numFmtId="14" fontId="7" fillId="0" borderId="13" xfId="2" applyNumberFormat="1" applyFont="1" applyBorder="1" applyAlignment="1">
      <alignment horizontal="center" vertical="center"/>
    </xf>
    <xf numFmtId="14" fontId="1" fillId="0" borderId="13" xfId="2" applyNumberFormat="1" applyBorder="1" applyAlignment="1">
      <alignment horizontal="center"/>
    </xf>
    <xf numFmtId="14" fontId="1" fillId="0" borderId="0" xfId="2" applyNumberFormat="1" applyAlignment="1">
      <alignment horizontal="center"/>
    </xf>
    <xf numFmtId="0" fontId="1" fillId="0" borderId="13" xfId="2" applyBorder="1" applyAlignment="1">
      <alignment horizontal="center" vertical="center"/>
    </xf>
    <xf numFmtId="0" fontId="1" fillId="0" borderId="13" xfId="2" applyBorder="1" applyAlignment="1">
      <alignment vertical="center"/>
    </xf>
    <xf numFmtId="14" fontId="1" fillId="0" borderId="13" xfId="2" applyNumberFormat="1" applyBorder="1" applyAlignment="1">
      <alignment horizontal="center" vertical="center"/>
    </xf>
    <xf numFmtId="0" fontId="1" fillId="0" borderId="0" xfId="2" applyAlignment="1">
      <alignment vertical="center"/>
    </xf>
    <xf numFmtId="0" fontId="7" fillId="0" borderId="0" xfId="2" applyFont="1" applyAlignment="1">
      <alignment horizontal="center" vertical="center"/>
    </xf>
    <xf numFmtId="0" fontId="7" fillId="0" borderId="13" xfId="2" applyFont="1" applyBorder="1" applyAlignment="1">
      <alignment horizontal="center" vertical="center" wrapText="1"/>
    </xf>
    <xf numFmtId="0" fontId="1" fillId="0" borderId="13" xfId="2" applyBorder="1" applyAlignment="1">
      <alignment horizontal="left" wrapText="1"/>
    </xf>
    <xf numFmtId="0" fontId="1" fillId="0" borderId="13" xfId="2" applyBorder="1" applyAlignment="1">
      <alignment horizontal="left" vertical="center" wrapText="1"/>
    </xf>
    <xf numFmtId="0" fontId="1" fillId="0" borderId="0" xfId="2" applyAlignment="1">
      <alignment horizontal="left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</cellXfs>
  <cellStyles count="4">
    <cellStyle name="Normal" xfId="0" builtinId="0"/>
    <cellStyle name="Normal 2" xfId="2"/>
    <cellStyle name="Normal 2 2" xfId="1"/>
    <cellStyle name="Normal 3" xfId="3"/>
  </cellStyles>
  <dxfs count="14"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9" defaultPivotStyle="PivotStyleLight16">
    <tableStyle name="TableStylePreset3_Accent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TableStylePreset3_Accent1 2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>
      <pane ySplit="1" topLeftCell="A14" activePane="bottomLeft" state="frozen"/>
      <selection pane="bottomLeft" activeCell="G9" sqref="G9"/>
    </sheetView>
  </sheetViews>
  <sheetFormatPr defaultRowHeight="15"/>
  <cols>
    <col min="1" max="1" width="5.42578125" style="1" customWidth="1"/>
    <col min="2" max="2" width="23.85546875" style="1" customWidth="1"/>
    <col min="3" max="3" width="11.140625" style="1" customWidth="1"/>
    <col min="4" max="4" width="11" style="1" customWidth="1"/>
    <col min="5" max="5" width="10.42578125" style="1" customWidth="1"/>
    <col min="6" max="8" width="9.42578125" style="1" customWidth="1"/>
    <col min="9" max="10" width="12" style="1" bestFit="1" customWidth="1"/>
    <col min="11" max="11" width="10.5703125" style="1" customWidth="1"/>
    <col min="12" max="12" width="8.85546875" style="1" customWidth="1"/>
    <col min="13" max="13" width="10" style="1" customWidth="1"/>
    <col min="14" max="14" width="9.140625" style="1" customWidth="1"/>
    <col min="15" max="15" width="12.7109375" style="1" customWidth="1"/>
    <col min="16" max="16" width="14.28515625" style="1" customWidth="1"/>
    <col min="17" max="17" width="13" style="1" customWidth="1"/>
    <col min="18" max="16384" width="9.140625" style="1"/>
  </cols>
  <sheetData>
    <row r="1" spans="1:17" ht="21" customHeight="1" thickBot="1">
      <c r="A1" s="62" t="s">
        <v>50</v>
      </c>
      <c r="B1" s="63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5"/>
    </row>
    <row r="2" spans="1:17" ht="23.25" customHeight="1">
      <c r="A2" s="66" t="s">
        <v>0</v>
      </c>
      <c r="B2" s="68" t="s">
        <v>1</v>
      </c>
      <c r="C2" s="70" t="s">
        <v>2</v>
      </c>
      <c r="D2" s="71"/>
      <c r="E2" s="72"/>
      <c r="F2" s="70" t="s">
        <v>3</v>
      </c>
      <c r="G2" s="71"/>
      <c r="H2" s="72"/>
      <c r="I2" s="70" t="s">
        <v>4</v>
      </c>
      <c r="J2" s="71"/>
      <c r="K2" s="72"/>
      <c r="L2" s="70" t="s">
        <v>5</v>
      </c>
      <c r="M2" s="71"/>
      <c r="N2" s="72"/>
      <c r="O2" s="70" t="s">
        <v>6</v>
      </c>
      <c r="P2" s="71"/>
      <c r="Q2" s="72"/>
    </row>
    <row r="3" spans="1:17" ht="31.5" customHeight="1">
      <c r="A3" s="67"/>
      <c r="B3" s="69"/>
      <c r="C3" s="2" t="s">
        <v>7</v>
      </c>
      <c r="D3" s="3" t="s">
        <v>8</v>
      </c>
      <c r="E3" s="4" t="s">
        <v>9</v>
      </c>
      <c r="F3" s="2" t="s">
        <v>7</v>
      </c>
      <c r="G3" s="3" t="s">
        <v>8</v>
      </c>
      <c r="H3" s="4" t="s">
        <v>9</v>
      </c>
      <c r="I3" s="2" t="s">
        <v>7</v>
      </c>
      <c r="J3" s="3" t="s">
        <v>8</v>
      </c>
      <c r="K3" s="4" t="s">
        <v>9</v>
      </c>
      <c r="L3" s="2" t="s">
        <v>7</v>
      </c>
      <c r="M3" s="3" t="s">
        <v>8</v>
      </c>
      <c r="N3" s="4" t="s">
        <v>9</v>
      </c>
      <c r="O3" s="2" t="s">
        <v>7</v>
      </c>
      <c r="P3" s="3" t="s">
        <v>8</v>
      </c>
      <c r="Q3" s="4" t="s">
        <v>9</v>
      </c>
    </row>
    <row r="4" spans="1:17" ht="18.95" customHeight="1">
      <c r="A4" s="5">
        <v>1</v>
      </c>
      <c r="B4" s="6" t="s">
        <v>10</v>
      </c>
      <c r="C4" s="7">
        <v>1046</v>
      </c>
      <c r="D4" s="8">
        <v>2153</v>
      </c>
      <c r="E4" s="9">
        <f>SUM(C4:D4)</f>
        <v>3199</v>
      </c>
      <c r="F4" s="8">
        <v>62</v>
      </c>
      <c r="G4" s="8">
        <v>307</v>
      </c>
      <c r="H4" s="9">
        <f>SUM(F4:G4)</f>
        <v>369</v>
      </c>
      <c r="I4" s="7">
        <f>C4-F4</f>
        <v>984</v>
      </c>
      <c r="J4" s="7">
        <f t="shared" ref="J4:K19" si="0">D4-G4</f>
        <v>1846</v>
      </c>
      <c r="K4" s="7">
        <f t="shared" si="0"/>
        <v>2830</v>
      </c>
      <c r="L4" s="9">
        <v>27</v>
      </c>
      <c r="M4" s="9">
        <v>59</v>
      </c>
      <c r="N4" s="9">
        <f>SUM(L4:M4)</f>
        <v>86</v>
      </c>
      <c r="O4" s="7">
        <f t="shared" ref="O4:Q42" si="1">I4-L4</f>
        <v>957</v>
      </c>
      <c r="P4" s="7">
        <f t="shared" si="1"/>
        <v>1787</v>
      </c>
      <c r="Q4" s="7">
        <f t="shared" si="1"/>
        <v>2744</v>
      </c>
    </row>
    <row r="5" spans="1:17" ht="18.95" customHeight="1">
      <c r="A5" s="5">
        <v>2</v>
      </c>
      <c r="B5" s="6" t="s">
        <v>11</v>
      </c>
      <c r="C5" s="7">
        <v>3189</v>
      </c>
      <c r="D5" s="8">
        <v>4444</v>
      </c>
      <c r="E5" s="9">
        <f t="shared" ref="E5:E42" si="2">SUM(C5:D5)</f>
        <v>7633</v>
      </c>
      <c r="F5" s="8">
        <v>25</v>
      </c>
      <c r="G5" s="8">
        <v>22</v>
      </c>
      <c r="H5" s="9">
        <f t="shared" ref="H5:H42" si="3">SUM(F5:G5)</f>
        <v>47</v>
      </c>
      <c r="I5" s="7">
        <f t="shared" ref="I5:K42" si="4">C5-F5</f>
        <v>3164</v>
      </c>
      <c r="J5" s="7">
        <f t="shared" si="0"/>
        <v>4422</v>
      </c>
      <c r="K5" s="7">
        <f t="shared" si="0"/>
        <v>7586</v>
      </c>
      <c r="L5" s="9">
        <v>100</v>
      </c>
      <c r="M5" s="9">
        <v>172</v>
      </c>
      <c r="N5" s="9">
        <f t="shared" ref="N5:N42" si="5">SUM(L5:M5)</f>
        <v>272</v>
      </c>
      <c r="O5" s="7">
        <f t="shared" si="1"/>
        <v>3064</v>
      </c>
      <c r="P5" s="7">
        <f t="shared" si="1"/>
        <v>4250</v>
      </c>
      <c r="Q5" s="7">
        <f t="shared" si="1"/>
        <v>7314</v>
      </c>
    </row>
    <row r="6" spans="1:17" ht="18.95" customHeight="1">
      <c r="A6" s="5">
        <v>3</v>
      </c>
      <c r="B6" s="6" t="s">
        <v>12</v>
      </c>
      <c r="C6" s="7">
        <v>6424</v>
      </c>
      <c r="D6" s="8">
        <v>4589</v>
      </c>
      <c r="E6" s="9">
        <f t="shared" si="2"/>
        <v>11013</v>
      </c>
      <c r="F6" s="8">
        <v>18</v>
      </c>
      <c r="G6" s="8">
        <v>9</v>
      </c>
      <c r="H6" s="9">
        <f t="shared" si="3"/>
        <v>27</v>
      </c>
      <c r="I6" s="7">
        <f t="shared" si="4"/>
        <v>6406</v>
      </c>
      <c r="J6" s="7">
        <f t="shared" si="0"/>
        <v>4580</v>
      </c>
      <c r="K6" s="7">
        <f t="shared" si="0"/>
        <v>10986</v>
      </c>
      <c r="L6" s="9">
        <v>250</v>
      </c>
      <c r="M6" s="9">
        <v>188</v>
      </c>
      <c r="N6" s="9">
        <f t="shared" si="5"/>
        <v>438</v>
      </c>
      <c r="O6" s="7">
        <f t="shared" si="1"/>
        <v>6156</v>
      </c>
      <c r="P6" s="7">
        <f t="shared" si="1"/>
        <v>4392</v>
      </c>
      <c r="Q6" s="7">
        <f t="shared" si="1"/>
        <v>10548</v>
      </c>
    </row>
    <row r="7" spans="1:17" ht="18.95" customHeight="1">
      <c r="A7" s="5">
        <v>4</v>
      </c>
      <c r="B7" s="6" t="s">
        <v>13</v>
      </c>
      <c r="C7" s="7">
        <v>6447</v>
      </c>
      <c r="D7" s="8">
        <v>3174</v>
      </c>
      <c r="E7" s="9">
        <f t="shared" si="2"/>
        <v>9621</v>
      </c>
      <c r="F7" s="8">
        <v>78</v>
      </c>
      <c r="G7" s="8">
        <v>19</v>
      </c>
      <c r="H7" s="9">
        <f t="shared" si="3"/>
        <v>97</v>
      </c>
      <c r="I7" s="7">
        <f t="shared" si="4"/>
        <v>6369</v>
      </c>
      <c r="J7" s="7">
        <f t="shared" si="0"/>
        <v>3155</v>
      </c>
      <c r="K7" s="7">
        <f t="shared" si="0"/>
        <v>9524</v>
      </c>
      <c r="L7" s="9">
        <v>36</v>
      </c>
      <c r="M7" s="9">
        <v>17</v>
      </c>
      <c r="N7" s="9">
        <f t="shared" si="5"/>
        <v>53</v>
      </c>
      <c r="O7" s="7">
        <f t="shared" si="1"/>
        <v>6333</v>
      </c>
      <c r="P7" s="7">
        <f t="shared" si="1"/>
        <v>3138</v>
      </c>
      <c r="Q7" s="7">
        <f t="shared" si="1"/>
        <v>9471</v>
      </c>
    </row>
    <row r="8" spans="1:17" ht="18.95" customHeight="1">
      <c r="A8" s="5">
        <v>5</v>
      </c>
      <c r="B8" s="6" t="s">
        <v>14</v>
      </c>
      <c r="C8" s="7">
        <v>2313</v>
      </c>
      <c r="D8" s="8">
        <v>6308</v>
      </c>
      <c r="E8" s="9">
        <f t="shared" si="2"/>
        <v>8621</v>
      </c>
      <c r="F8" s="8">
        <v>9</v>
      </c>
      <c r="G8" s="8">
        <v>29</v>
      </c>
      <c r="H8" s="9">
        <f t="shared" si="3"/>
        <v>38</v>
      </c>
      <c r="I8" s="7">
        <f t="shared" si="4"/>
        <v>2304</v>
      </c>
      <c r="J8" s="7">
        <f t="shared" si="0"/>
        <v>6279</v>
      </c>
      <c r="K8" s="7">
        <f t="shared" si="0"/>
        <v>8583</v>
      </c>
      <c r="L8" s="9">
        <v>24</v>
      </c>
      <c r="M8" s="9">
        <v>57</v>
      </c>
      <c r="N8" s="9">
        <f t="shared" si="5"/>
        <v>81</v>
      </c>
      <c r="O8" s="7">
        <f t="shared" si="1"/>
        <v>2280</v>
      </c>
      <c r="P8" s="7">
        <f t="shared" si="1"/>
        <v>6222</v>
      </c>
      <c r="Q8" s="7">
        <f t="shared" si="1"/>
        <v>8502</v>
      </c>
    </row>
    <row r="9" spans="1:17" ht="18.95" customHeight="1">
      <c r="A9" s="5">
        <v>6</v>
      </c>
      <c r="B9" s="6" t="s">
        <v>15</v>
      </c>
      <c r="C9" s="7">
        <v>1734</v>
      </c>
      <c r="D9" s="8">
        <v>9074</v>
      </c>
      <c r="E9" s="9">
        <f t="shared" si="2"/>
        <v>10808</v>
      </c>
      <c r="F9" s="8">
        <v>16</v>
      </c>
      <c r="G9" s="8">
        <v>100</v>
      </c>
      <c r="H9" s="9">
        <f t="shared" si="3"/>
        <v>116</v>
      </c>
      <c r="I9" s="7">
        <f t="shared" si="4"/>
        <v>1718</v>
      </c>
      <c r="J9" s="7">
        <f t="shared" si="0"/>
        <v>8974</v>
      </c>
      <c r="K9" s="7">
        <f t="shared" si="0"/>
        <v>10692</v>
      </c>
      <c r="L9" s="9">
        <v>49</v>
      </c>
      <c r="M9" s="9">
        <v>153</v>
      </c>
      <c r="N9" s="9">
        <f t="shared" si="5"/>
        <v>202</v>
      </c>
      <c r="O9" s="7">
        <f t="shared" si="1"/>
        <v>1669</v>
      </c>
      <c r="P9" s="7">
        <f t="shared" si="1"/>
        <v>8821</v>
      </c>
      <c r="Q9" s="7">
        <f t="shared" si="1"/>
        <v>10490</v>
      </c>
    </row>
    <row r="10" spans="1:17" ht="18.95" customHeight="1">
      <c r="A10" s="5">
        <v>7</v>
      </c>
      <c r="B10" s="6" t="s">
        <v>16</v>
      </c>
      <c r="C10" s="7">
        <v>3309</v>
      </c>
      <c r="D10" s="8">
        <v>4416</v>
      </c>
      <c r="E10" s="9">
        <f t="shared" si="2"/>
        <v>7725</v>
      </c>
      <c r="F10" s="8">
        <v>131</v>
      </c>
      <c r="G10" s="8">
        <v>76</v>
      </c>
      <c r="H10" s="9">
        <f t="shared" si="3"/>
        <v>207</v>
      </c>
      <c r="I10" s="7">
        <f t="shared" si="4"/>
        <v>3178</v>
      </c>
      <c r="J10" s="7">
        <f t="shared" si="0"/>
        <v>4340</v>
      </c>
      <c r="K10" s="7">
        <f t="shared" si="0"/>
        <v>7518</v>
      </c>
      <c r="L10" s="9">
        <v>108</v>
      </c>
      <c r="M10" s="9">
        <v>119</v>
      </c>
      <c r="N10" s="9">
        <f t="shared" si="5"/>
        <v>227</v>
      </c>
      <c r="O10" s="7">
        <f t="shared" si="1"/>
        <v>3070</v>
      </c>
      <c r="P10" s="7">
        <f t="shared" si="1"/>
        <v>4221</v>
      </c>
      <c r="Q10" s="7">
        <f t="shared" si="1"/>
        <v>7291</v>
      </c>
    </row>
    <row r="11" spans="1:17" ht="18.95" customHeight="1">
      <c r="A11" s="5">
        <v>8</v>
      </c>
      <c r="B11" s="6" t="s">
        <v>17</v>
      </c>
      <c r="C11" s="7">
        <v>4947</v>
      </c>
      <c r="D11" s="8">
        <v>4372</v>
      </c>
      <c r="E11" s="9">
        <f t="shared" si="2"/>
        <v>9319</v>
      </c>
      <c r="F11" s="8">
        <v>58</v>
      </c>
      <c r="G11" s="8">
        <v>19</v>
      </c>
      <c r="H11" s="9">
        <f t="shared" si="3"/>
        <v>77</v>
      </c>
      <c r="I11" s="7">
        <f t="shared" si="4"/>
        <v>4889</v>
      </c>
      <c r="J11" s="7">
        <f t="shared" si="0"/>
        <v>4353</v>
      </c>
      <c r="K11" s="7">
        <f t="shared" si="0"/>
        <v>9242</v>
      </c>
      <c r="L11" s="9">
        <v>54</v>
      </c>
      <c r="M11" s="9">
        <v>45</v>
      </c>
      <c r="N11" s="9">
        <f t="shared" si="5"/>
        <v>99</v>
      </c>
      <c r="O11" s="7">
        <f t="shared" si="1"/>
        <v>4835</v>
      </c>
      <c r="P11" s="7">
        <f t="shared" si="1"/>
        <v>4308</v>
      </c>
      <c r="Q11" s="7">
        <f t="shared" si="1"/>
        <v>9143</v>
      </c>
    </row>
    <row r="12" spans="1:17" ht="18.95" customHeight="1">
      <c r="A12" s="5">
        <v>9</v>
      </c>
      <c r="B12" s="6" t="s">
        <v>18</v>
      </c>
      <c r="C12" s="7">
        <v>2688</v>
      </c>
      <c r="D12" s="8">
        <v>5598</v>
      </c>
      <c r="E12" s="9">
        <f t="shared" si="2"/>
        <v>8286</v>
      </c>
      <c r="F12" s="8">
        <v>3</v>
      </c>
      <c r="G12" s="8">
        <v>31</v>
      </c>
      <c r="H12" s="9">
        <f t="shared" si="3"/>
        <v>34</v>
      </c>
      <c r="I12" s="7">
        <f t="shared" si="4"/>
        <v>2685</v>
      </c>
      <c r="J12" s="7">
        <f t="shared" si="0"/>
        <v>5567</v>
      </c>
      <c r="K12" s="7">
        <f t="shared" si="0"/>
        <v>8252</v>
      </c>
      <c r="L12" s="9">
        <v>59</v>
      </c>
      <c r="M12" s="9">
        <v>165</v>
      </c>
      <c r="N12" s="9">
        <f t="shared" si="5"/>
        <v>224</v>
      </c>
      <c r="O12" s="7">
        <f t="shared" si="1"/>
        <v>2626</v>
      </c>
      <c r="P12" s="7">
        <f t="shared" si="1"/>
        <v>5402</v>
      </c>
      <c r="Q12" s="7">
        <f t="shared" si="1"/>
        <v>8028</v>
      </c>
    </row>
    <row r="13" spans="1:17" ht="18.95" customHeight="1">
      <c r="A13" s="5">
        <v>10</v>
      </c>
      <c r="B13" s="6" t="s">
        <v>19</v>
      </c>
      <c r="C13" s="7">
        <v>2591</v>
      </c>
      <c r="D13" s="8">
        <v>3281</v>
      </c>
      <c r="E13" s="9">
        <f t="shared" si="2"/>
        <v>5872</v>
      </c>
      <c r="F13" s="8">
        <v>5</v>
      </c>
      <c r="G13" s="8">
        <v>3</v>
      </c>
      <c r="H13" s="9">
        <f t="shared" si="3"/>
        <v>8</v>
      </c>
      <c r="I13" s="7">
        <f t="shared" si="4"/>
        <v>2586</v>
      </c>
      <c r="J13" s="7">
        <f t="shared" si="0"/>
        <v>3278</v>
      </c>
      <c r="K13" s="7">
        <f t="shared" si="0"/>
        <v>5864</v>
      </c>
      <c r="L13" s="9">
        <v>42</v>
      </c>
      <c r="M13" s="9">
        <v>71</v>
      </c>
      <c r="N13" s="9">
        <f t="shared" si="5"/>
        <v>113</v>
      </c>
      <c r="O13" s="7">
        <f t="shared" si="1"/>
        <v>2544</v>
      </c>
      <c r="P13" s="7">
        <f t="shared" si="1"/>
        <v>3207</v>
      </c>
      <c r="Q13" s="7">
        <f t="shared" si="1"/>
        <v>5751</v>
      </c>
    </row>
    <row r="14" spans="1:17" ht="18.95" customHeight="1">
      <c r="A14" s="5">
        <v>11</v>
      </c>
      <c r="B14" s="6" t="s">
        <v>20</v>
      </c>
      <c r="C14" s="7">
        <v>4734</v>
      </c>
      <c r="D14" s="8">
        <v>490</v>
      </c>
      <c r="E14" s="9">
        <f t="shared" si="2"/>
        <v>5224</v>
      </c>
      <c r="F14" s="8"/>
      <c r="G14" s="8"/>
      <c r="H14" s="9">
        <f t="shared" si="3"/>
        <v>0</v>
      </c>
      <c r="I14" s="7">
        <f t="shared" si="4"/>
        <v>4734</v>
      </c>
      <c r="J14" s="7">
        <f t="shared" si="0"/>
        <v>490</v>
      </c>
      <c r="K14" s="7">
        <f t="shared" si="0"/>
        <v>5224</v>
      </c>
      <c r="L14" s="9">
        <v>28</v>
      </c>
      <c r="M14" s="9">
        <v>1</v>
      </c>
      <c r="N14" s="9">
        <f t="shared" si="5"/>
        <v>29</v>
      </c>
      <c r="O14" s="7">
        <f t="shared" si="1"/>
        <v>4706</v>
      </c>
      <c r="P14" s="7">
        <f t="shared" si="1"/>
        <v>489</v>
      </c>
      <c r="Q14" s="7">
        <f t="shared" si="1"/>
        <v>5195</v>
      </c>
    </row>
    <row r="15" spans="1:17" ht="18.95" customHeight="1">
      <c r="A15" s="5">
        <v>12</v>
      </c>
      <c r="B15" s="6" t="s">
        <v>21</v>
      </c>
      <c r="C15" s="7">
        <v>1678</v>
      </c>
      <c r="D15" s="8">
        <v>2906</v>
      </c>
      <c r="E15" s="9">
        <f t="shared" si="2"/>
        <v>4584</v>
      </c>
      <c r="F15" s="8">
        <v>56</v>
      </c>
      <c r="G15" s="8">
        <v>120</v>
      </c>
      <c r="H15" s="9">
        <f t="shared" si="3"/>
        <v>176</v>
      </c>
      <c r="I15" s="7">
        <f t="shared" si="4"/>
        <v>1622</v>
      </c>
      <c r="J15" s="7">
        <f t="shared" si="0"/>
        <v>2786</v>
      </c>
      <c r="K15" s="7">
        <f t="shared" si="0"/>
        <v>4408</v>
      </c>
      <c r="L15" s="9">
        <v>27</v>
      </c>
      <c r="M15" s="9">
        <v>98</v>
      </c>
      <c r="N15" s="9">
        <f t="shared" si="5"/>
        <v>125</v>
      </c>
      <c r="O15" s="7">
        <f t="shared" si="1"/>
        <v>1595</v>
      </c>
      <c r="P15" s="7">
        <f t="shared" si="1"/>
        <v>2688</v>
      </c>
      <c r="Q15" s="7">
        <f t="shared" si="1"/>
        <v>4283</v>
      </c>
    </row>
    <row r="16" spans="1:17" ht="18.95" customHeight="1">
      <c r="A16" s="5">
        <v>13</v>
      </c>
      <c r="B16" s="6" t="s">
        <v>22</v>
      </c>
      <c r="C16" s="7">
        <v>5468</v>
      </c>
      <c r="D16" s="8">
        <v>8235</v>
      </c>
      <c r="E16" s="9">
        <f t="shared" si="2"/>
        <v>13703</v>
      </c>
      <c r="F16" s="8">
        <v>315</v>
      </c>
      <c r="G16" s="8">
        <v>345</v>
      </c>
      <c r="H16" s="9">
        <f t="shared" si="3"/>
        <v>660</v>
      </c>
      <c r="I16" s="7">
        <f t="shared" si="4"/>
        <v>5153</v>
      </c>
      <c r="J16" s="7">
        <f t="shared" si="0"/>
        <v>7890</v>
      </c>
      <c r="K16" s="7">
        <f t="shared" si="0"/>
        <v>13043</v>
      </c>
      <c r="L16" s="9">
        <v>132</v>
      </c>
      <c r="M16" s="9">
        <v>179</v>
      </c>
      <c r="N16" s="9">
        <f t="shared" si="5"/>
        <v>311</v>
      </c>
      <c r="O16" s="7">
        <f t="shared" si="1"/>
        <v>5021</v>
      </c>
      <c r="P16" s="7">
        <f t="shared" si="1"/>
        <v>7711</v>
      </c>
      <c r="Q16" s="7">
        <f t="shared" si="1"/>
        <v>12732</v>
      </c>
    </row>
    <row r="17" spans="1:17" ht="18.95" customHeight="1">
      <c r="A17" s="5">
        <v>14</v>
      </c>
      <c r="B17" s="6" t="s">
        <v>23</v>
      </c>
      <c r="C17" s="7">
        <v>6687</v>
      </c>
      <c r="D17" s="8">
        <v>4588</v>
      </c>
      <c r="E17" s="9">
        <f t="shared" si="2"/>
        <v>11275</v>
      </c>
      <c r="F17" s="8">
        <v>52</v>
      </c>
      <c r="G17" s="8">
        <v>35</v>
      </c>
      <c r="H17" s="9">
        <f t="shared" si="3"/>
        <v>87</v>
      </c>
      <c r="I17" s="7">
        <f t="shared" si="4"/>
        <v>6635</v>
      </c>
      <c r="J17" s="7">
        <f t="shared" si="0"/>
        <v>4553</v>
      </c>
      <c r="K17" s="7">
        <f t="shared" si="0"/>
        <v>11188</v>
      </c>
      <c r="L17" s="9">
        <v>74</v>
      </c>
      <c r="M17" s="9">
        <v>117</v>
      </c>
      <c r="N17" s="9">
        <f t="shared" si="5"/>
        <v>191</v>
      </c>
      <c r="O17" s="7">
        <f t="shared" si="1"/>
        <v>6561</v>
      </c>
      <c r="P17" s="7">
        <f t="shared" si="1"/>
        <v>4436</v>
      </c>
      <c r="Q17" s="7">
        <f t="shared" si="1"/>
        <v>10997</v>
      </c>
    </row>
    <row r="18" spans="1:17" ht="18.95" customHeight="1">
      <c r="A18" s="5">
        <v>15</v>
      </c>
      <c r="B18" s="6" t="s">
        <v>24</v>
      </c>
      <c r="C18" s="7">
        <v>849</v>
      </c>
      <c r="D18" s="8">
        <v>1590</v>
      </c>
      <c r="E18" s="9">
        <f t="shared" si="2"/>
        <v>2439</v>
      </c>
      <c r="F18" s="8">
        <v>16</v>
      </c>
      <c r="G18" s="8">
        <v>47</v>
      </c>
      <c r="H18" s="9">
        <f t="shared" si="3"/>
        <v>63</v>
      </c>
      <c r="I18" s="7">
        <f t="shared" si="4"/>
        <v>833</v>
      </c>
      <c r="J18" s="7">
        <f t="shared" si="0"/>
        <v>1543</v>
      </c>
      <c r="K18" s="7">
        <f t="shared" si="0"/>
        <v>2376</v>
      </c>
      <c r="L18" s="9">
        <v>33</v>
      </c>
      <c r="M18" s="9">
        <v>57</v>
      </c>
      <c r="N18" s="9">
        <f t="shared" si="5"/>
        <v>90</v>
      </c>
      <c r="O18" s="7">
        <f t="shared" si="1"/>
        <v>800</v>
      </c>
      <c r="P18" s="7">
        <f t="shared" si="1"/>
        <v>1486</v>
      </c>
      <c r="Q18" s="7">
        <f t="shared" si="1"/>
        <v>2286</v>
      </c>
    </row>
    <row r="19" spans="1:17" ht="18.95" customHeight="1">
      <c r="A19" s="5">
        <v>16</v>
      </c>
      <c r="B19" s="6" t="s">
        <v>25</v>
      </c>
      <c r="C19" s="7">
        <v>1354</v>
      </c>
      <c r="D19" s="8">
        <v>1694</v>
      </c>
      <c r="E19" s="9">
        <f t="shared" si="2"/>
        <v>3048</v>
      </c>
      <c r="F19" s="8">
        <v>3</v>
      </c>
      <c r="G19" s="8">
        <v>4</v>
      </c>
      <c r="H19" s="9">
        <f t="shared" si="3"/>
        <v>7</v>
      </c>
      <c r="I19" s="7">
        <f t="shared" si="4"/>
        <v>1351</v>
      </c>
      <c r="J19" s="7">
        <f t="shared" si="0"/>
        <v>1690</v>
      </c>
      <c r="K19" s="7">
        <f t="shared" si="0"/>
        <v>3041</v>
      </c>
      <c r="L19" s="9">
        <v>68</v>
      </c>
      <c r="M19" s="9">
        <v>149</v>
      </c>
      <c r="N19" s="9">
        <f t="shared" si="5"/>
        <v>217</v>
      </c>
      <c r="O19" s="7">
        <f t="shared" si="1"/>
        <v>1283</v>
      </c>
      <c r="P19" s="7">
        <f t="shared" si="1"/>
        <v>1541</v>
      </c>
      <c r="Q19" s="7">
        <f t="shared" si="1"/>
        <v>2824</v>
      </c>
    </row>
    <row r="20" spans="1:17" ht="18.95" customHeight="1">
      <c r="A20" s="5">
        <v>17</v>
      </c>
      <c r="B20" s="6" t="s">
        <v>26</v>
      </c>
      <c r="C20" s="7">
        <v>3524</v>
      </c>
      <c r="D20" s="8">
        <v>3253</v>
      </c>
      <c r="E20" s="9">
        <f t="shared" si="2"/>
        <v>6777</v>
      </c>
      <c r="F20" s="8"/>
      <c r="G20" s="8">
        <v>3</v>
      </c>
      <c r="H20" s="9">
        <f t="shared" si="3"/>
        <v>3</v>
      </c>
      <c r="I20" s="7">
        <f t="shared" si="4"/>
        <v>3524</v>
      </c>
      <c r="J20" s="7">
        <f t="shared" si="4"/>
        <v>3250</v>
      </c>
      <c r="K20" s="7">
        <f t="shared" si="4"/>
        <v>6774</v>
      </c>
      <c r="L20" s="9">
        <v>8</v>
      </c>
      <c r="M20" s="9">
        <v>15</v>
      </c>
      <c r="N20" s="9">
        <f t="shared" si="5"/>
        <v>23</v>
      </c>
      <c r="O20" s="7">
        <f t="shared" si="1"/>
        <v>3516</v>
      </c>
      <c r="P20" s="7">
        <f t="shared" si="1"/>
        <v>3235</v>
      </c>
      <c r="Q20" s="7">
        <f t="shared" si="1"/>
        <v>6751</v>
      </c>
    </row>
    <row r="21" spans="1:17" ht="18.95" customHeight="1">
      <c r="A21" s="5">
        <v>18</v>
      </c>
      <c r="B21" s="6" t="s">
        <v>27</v>
      </c>
      <c r="C21" s="7">
        <v>975</v>
      </c>
      <c r="D21" s="8">
        <v>1594</v>
      </c>
      <c r="E21" s="9">
        <f t="shared" si="2"/>
        <v>2569</v>
      </c>
      <c r="F21" s="8">
        <v>15</v>
      </c>
      <c r="G21" s="8">
        <v>21</v>
      </c>
      <c r="H21" s="9">
        <f t="shared" si="3"/>
        <v>36</v>
      </c>
      <c r="I21" s="7">
        <f t="shared" si="4"/>
        <v>960</v>
      </c>
      <c r="J21" s="7">
        <f t="shared" si="4"/>
        <v>1573</v>
      </c>
      <c r="K21" s="7">
        <f t="shared" si="4"/>
        <v>2533</v>
      </c>
      <c r="L21" s="9">
        <v>10</v>
      </c>
      <c r="M21" s="9">
        <v>23</v>
      </c>
      <c r="N21" s="9">
        <f t="shared" si="5"/>
        <v>33</v>
      </c>
      <c r="O21" s="7">
        <f t="shared" si="1"/>
        <v>950</v>
      </c>
      <c r="P21" s="7">
        <f t="shared" si="1"/>
        <v>1550</v>
      </c>
      <c r="Q21" s="7">
        <f t="shared" si="1"/>
        <v>2500</v>
      </c>
    </row>
    <row r="22" spans="1:17" ht="18.95" customHeight="1">
      <c r="A22" s="5">
        <v>19</v>
      </c>
      <c r="B22" s="6" t="s">
        <v>28</v>
      </c>
      <c r="C22" s="7">
        <v>6076</v>
      </c>
      <c r="D22" s="8">
        <v>6631</v>
      </c>
      <c r="E22" s="9">
        <f t="shared" si="2"/>
        <v>12707</v>
      </c>
      <c r="F22" s="8">
        <v>129</v>
      </c>
      <c r="G22" s="8">
        <v>336</v>
      </c>
      <c r="H22" s="9">
        <f t="shared" si="3"/>
        <v>465</v>
      </c>
      <c r="I22" s="7">
        <f t="shared" si="4"/>
        <v>5947</v>
      </c>
      <c r="J22" s="7">
        <f t="shared" si="4"/>
        <v>6295</v>
      </c>
      <c r="K22" s="7">
        <f t="shared" si="4"/>
        <v>12242</v>
      </c>
      <c r="L22" s="9">
        <v>66</v>
      </c>
      <c r="M22" s="9">
        <v>136</v>
      </c>
      <c r="N22" s="9">
        <f t="shared" si="5"/>
        <v>202</v>
      </c>
      <c r="O22" s="7">
        <f t="shared" si="1"/>
        <v>5881</v>
      </c>
      <c r="P22" s="7">
        <f t="shared" si="1"/>
        <v>6159</v>
      </c>
      <c r="Q22" s="7">
        <f t="shared" si="1"/>
        <v>12040</v>
      </c>
    </row>
    <row r="23" spans="1:17" ht="18.95" customHeight="1">
      <c r="A23" s="5">
        <v>20</v>
      </c>
      <c r="B23" s="6" t="s">
        <v>29</v>
      </c>
      <c r="C23" s="7">
        <v>3668</v>
      </c>
      <c r="D23" s="8">
        <v>2257</v>
      </c>
      <c r="E23" s="9">
        <f t="shared" si="2"/>
        <v>5925</v>
      </c>
      <c r="F23" s="8">
        <v>25</v>
      </c>
      <c r="G23" s="8">
        <v>26</v>
      </c>
      <c r="H23" s="9">
        <f t="shared" si="3"/>
        <v>51</v>
      </c>
      <c r="I23" s="7">
        <f t="shared" si="4"/>
        <v>3643</v>
      </c>
      <c r="J23" s="7">
        <f t="shared" si="4"/>
        <v>2231</v>
      </c>
      <c r="K23" s="7">
        <f t="shared" si="4"/>
        <v>5874</v>
      </c>
      <c r="L23" s="9">
        <v>79</v>
      </c>
      <c r="M23" s="9">
        <v>64</v>
      </c>
      <c r="N23" s="9">
        <f t="shared" si="5"/>
        <v>143</v>
      </c>
      <c r="O23" s="7">
        <f t="shared" si="1"/>
        <v>3564</v>
      </c>
      <c r="P23" s="7">
        <f t="shared" si="1"/>
        <v>2167</v>
      </c>
      <c r="Q23" s="7">
        <f t="shared" si="1"/>
        <v>5731</v>
      </c>
    </row>
    <row r="24" spans="1:17" ht="18.95" customHeight="1">
      <c r="A24" s="5">
        <v>21</v>
      </c>
      <c r="B24" s="6" t="s">
        <v>30</v>
      </c>
      <c r="C24" s="7">
        <v>2473</v>
      </c>
      <c r="D24" s="8">
        <v>4299</v>
      </c>
      <c r="E24" s="9">
        <f t="shared" si="2"/>
        <v>6772</v>
      </c>
      <c r="F24" s="8">
        <v>2</v>
      </c>
      <c r="G24" s="8">
        <v>6</v>
      </c>
      <c r="H24" s="9">
        <f t="shared" si="3"/>
        <v>8</v>
      </c>
      <c r="I24" s="7">
        <f t="shared" si="4"/>
        <v>2471</v>
      </c>
      <c r="J24" s="7">
        <f t="shared" si="4"/>
        <v>4293</v>
      </c>
      <c r="K24" s="7">
        <f t="shared" si="4"/>
        <v>6764</v>
      </c>
      <c r="L24" s="9">
        <v>44</v>
      </c>
      <c r="M24" s="9">
        <v>91</v>
      </c>
      <c r="N24" s="9">
        <f t="shared" si="5"/>
        <v>135</v>
      </c>
      <c r="O24" s="7">
        <f t="shared" si="1"/>
        <v>2427</v>
      </c>
      <c r="P24" s="7">
        <f t="shared" si="1"/>
        <v>4202</v>
      </c>
      <c r="Q24" s="7">
        <f t="shared" si="1"/>
        <v>6629</v>
      </c>
    </row>
    <row r="25" spans="1:17" ht="18.95" customHeight="1">
      <c r="A25" s="5">
        <v>22</v>
      </c>
      <c r="B25" s="6" t="s">
        <v>31</v>
      </c>
      <c r="C25" s="7">
        <v>4709</v>
      </c>
      <c r="D25" s="8">
        <v>13078</v>
      </c>
      <c r="E25" s="9">
        <f t="shared" si="2"/>
        <v>17787</v>
      </c>
      <c r="F25" s="8">
        <v>55</v>
      </c>
      <c r="G25" s="8">
        <v>177</v>
      </c>
      <c r="H25" s="9">
        <f t="shared" si="3"/>
        <v>232</v>
      </c>
      <c r="I25" s="7">
        <f t="shared" si="4"/>
        <v>4654</v>
      </c>
      <c r="J25" s="7">
        <f t="shared" si="4"/>
        <v>12901</v>
      </c>
      <c r="K25" s="7">
        <f t="shared" si="4"/>
        <v>17555</v>
      </c>
      <c r="L25" s="9">
        <v>92</v>
      </c>
      <c r="M25" s="9">
        <v>305</v>
      </c>
      <c r="N25" s="9">
        <f t="shared" si="5"/>
        <v>397</v>
      </c>
      <c r="O25" s="7">
        <f t="shared" si="1"/>
        <v>4562</v>
      </c>
      <c r="P25" s="7">
        <f t="shared" si="1"/>
        <v>12596</v>
      </c>
      <c r="Q25" s="7">
        <f t="shared" si="1"/>
        <v>17158</v>
      </c>
    </row>
    <row r="26" spans="1:17" ht="18.95" customHeight="1">
      <c r="A26" s="5">
        <v>23</v>
      </c>
      <c r="B26" s="6" t="s">
        <v>32</v>
      </c>
      <c r="C26" s="7">
        <v>3648</v>
      </c>
      <c r="D26" s="8">
        <v>3040</v>
      </c>
      <c r="E26" s="9">
        <f t="shared" si="2"/>
        <v>6688</v>
      </c>
      <c r="F26" s="8">
        <v>55</v>
      </c>
      <c r="G26" s="8">
        <v>115</v>
      </c>
      <c r="H26" s="9">
        <f t="shared" si="3"/>
        <v>170</v>
      </c>
      <c r="I26" s="7">
        <f t="shared" si="4"/>
        <v>3593</v>
      </c>
      <c r="J26" s="7">
        <f t="shared" si="4"/>
        <v>2925</v>
      </c>
      <c r="K26" s="7">
        <f t="shared" si="4"/>
        <v>6518</v>
      </c>
      <c r="L26" s="9">
        <v>55</v>
      </c>
      <c r="M26" s="9">
        <v>55</v>
      </c>
      <c r="N26" s="9">
        <f t="shared" si="5"/>
        <v>110</v>
      </c>
      <c r="O26" s="7">
        <f t="shared" si="1"/>
        <v>3538</v>
      </c>
      <c r="P26" s="7">
        <f t="shared" si="1"/>
        <v>2870</v>
      </c>
      <c r="Q26" s="7">
        <f t="shared" si="1"/>
        <v>6408</v>
      </c>
    </row>
    <row r="27" spans="1:17" ht="18.95" customHeight="1">
      <c r="A27" s="5">
        <v>24</v>
      </c>
      <c r="B27" s="6" t="s">
        <v>33</v>
      </c>
      <c r="C27" s="7">
        <v>4140</v>
      </c>
      <c r="D27" s="8">
        <v>1753</v>
      </c>
      <c r="E27" s="9">
        <f t="shared" si="2"/>
        <v>5893</v>
      </c>
      <c r="F27" s="8">
        <v>5</v>
      </c>
      <c r="G27" s="8">
        <v>4</v>
      </c>
      <c r="H27" s="9">
        <f t="shared" si="3"/>
        <v>9</v>
      </c>
      <c r="I27" s="7">
        <f t="shared" si="4"/>
        <v>4135</v>
      </c>
      <c r="J27" s="7">
        <f t="shared" si="4"/>
        <v>1749</v>
      </c>
      <c r="K27" s="7">
        <f t="shared" si="4"/>
        <v>5884</v>
      </c>
      <c r="L27" s="9">
        <v>45</v>
      </c>
      <c r="M27" s="9">
        <v>29</v>
      </c>
      <c r="N27" s="9">
        <f t="shared" si="5"/>
        <v>74</v>
      </c>
      <c r="O27" s="7">
        <f t="shared" si="1"/>
        <v>4090</v>
      </c>
      <c r="P27" s="7">
        <f t="shared" si="1"/>
        <v>1720</v>
      </c>
      <c r="Q27" s="7">
        <f t="shared" si="1"/>
        <v>5810</v>
      </c>
    </row>
    <row r="28" spans="1:17" ht="18.95" customHeight="1">
      <c r="A28" s="5">
        <v>25</v>
      </c>
      <c r="B28" s="6" t="s">
        <v>34</v>
      </c>
      <c r="C28" s="7">
        <v>5213</v>
      </c>
      <c r="D28" s="8">
        <v>4482</v>
      </c>
      <c r="E28" s="9">
        <f t="shared" si="2"/>
        <v>9695</v>
      </c>
      <c r="F28" s="8">
        <v>33</v>
      </c>
      <c r="G28" s="8">
        <v>12</v>
      </c>
      <c r="H28" s="9">
        <f t="shared" si="3"/>
        <v>45</v>
      </c>
      <c r="I28" s="7">
        <f t="shared" si="4"/>
        <v>5180</v>
      </c>
      <c r="J28" s="7">
        <f t="shared" si="4"/>
        <v>4470</v>
      </c>
      <c r="K28" s="7">
        <f t="shared" si="4"/>
        <v>9650</v>
      </c>
      <c r="L28" s="9">
        <v>94</v>
      </c>
      <c r="M28" s="9">
        <v>76</v>
      </c>
      <c r="N28" s="9">
        <f t="shared" si="5"/>
        <v>170</v>
      </c>
      <c r="O28" s="7">
        <f t="shared" si="1"/>
        <v>5086</v>
      </c>
      <c r="P28" s="7">
        <f t="shared" si="1"/>
        <v>4394</v>
      </c>
      <c r="Q28" s="7">
        <f t="shared" si="1"/>
        <v>9480</v>
      </c>
    </row>
    <row r="29" spans="1:17" ht="18.95" customHeight="1">
      <c r="A29" s="5">
        <v>26</v>
      </c>
      <c r="B29" s="6" t="s">
        <v>35</v>
      </c>
      <c r="C29" s="7">
        <v>633</v>
      </c>
      <c r="D29" s="8">
        <v>221</v>
      </c>
      <c r="E29" s="9">
        <f t="shared" si="2"/>
        <v>854</v>
      </c>
      <c r="F29" s="8">
        <v>145</v>
      </c>
      <c r="G29" s="8">
        <v>70</v>
      </c>
      <c r="H29" s="9">
        <f t="shared" si="3"/>
        <v>215</v>
      </c>
      <c r="I29" s="7">
        <f t="shared" si="4"/>
        <v>488</v>
      </c>
      <c r="J29" s="7">
        <f t="shared" si="4"/>
        <v>151</v>
      </c>
      <c r="K29" s="7">
        <f t="shared" si="4"/>
        <v>639</v>
      </c>
      <c r="L29" s="9">
        <v>20</v>
      </c>
      <c r="M29" s="9">
        <v>3</v>
      </c>
      <c r="N29" s="9">
        <f t="shared" si="5"/>
        <v>23</v>
      </c>
      <c r="O29" s="7">
        <f t="shared" si="1"/>
        <v>468</v>
      </c>
      <c r="P29" s="7">
        <f t="shared" si="1"/>
        <v>148</v>
      </c>
      <c r="Q29" s="7">
        <f t="shared" si="1"/>
        <v>616</v>
      </c>
    </row>
    <row r="30" spans="1:17" ht="18.95" customHeight="1">
      <c r="A30" s="5">
        <v>27</v>
      </c>
      <c r="B30" s="6" t="s">
        <v>36</v>
      </c>
      <c r="C30" s="7">
        <v>2101</v>
      </c>
      <c r="D30" s="8">
        <v>2096</v>
      </c>
      <c r="E30" s="9">
        <f t="shared" si="2"/>
        <v>4197</v>
      </c>
      <c r="F30" s="8">
        <v>15</v>
      </c>
      <c r="G30" s="8">
        <v>12</v>
      </c>
      <c r="H30" s="9">
        <f t="shared" si="3"/>
        <v>27</v>
      </c>
      <c r="I30" s="7">
        <f t="shared" si="4"/>
        <v>2086</v>
      </c>
      <c r="J30" s="7">
        <f t="shared" si="4"/>
        <v>2084</v>
      </c>
      <c r="K30" s="7">
        <f t="shared" si="4"/>
        <v>4170</v>
      </c>
      <c r="L30" s="9">
        <v>113</v>
      </c>
      <c r="M30" s="9">
        <v>123</v>
      </c>
      <c r="N30" s="9">
        <f t="shared" si="5"/>
        <v>236</v>
      </c>
      <c r="O30" s="7">
        <f t="shared" si="1"/>
        <v>1973</v>
      </c>
      <c r="P30" s="7">
        <f t="shared" si="1"/>
        <v>1961</v>
      </c>
      <c r="Q30" s="7">
        <f t="shared" si="1"/>
        <v>3934</v>
      </c>
    </row>
    <row r="31" spans="1:17" ht="18.95" customHeight="1">
      <c r="A31" s="5">
        <v>28</v>
      </c>
      <c r="B31" s="6" t="s">
        <v>37</v>
      </c>
      <c r="C31" s="7">
        <v>2693</v>
      </c>
      <c r="D31" s="8">
        <v>1608</v>
      </c>
      <c r="E31" s="9">
        <f t="shared" si="2"/>
        <v>4301</v>
      </c>
      <c r="F31" s="8">
        <v>15</v>
      </c>
      <c r="G31" s="8">
        <v>11</v>
      </c>
      <c r="H31" s="9">
        <f t="shared" si="3"/>
        <v>26</v>
      </c>
      <c r="I31" s="7">
        <f t="shared" si="4"/>
        <v>2678</v>
      </c>
      <c r="J31" s="7">
        <f t="shared" si="4"/>
        <v>1597</v>
      </c>
      <c r="K31" s="7">
        <f t="shared" si="4"/>
        <v>4275</v>
      </c>
      <c r="L31" s="9">
        <v>30</v>
      </c>
      <c r="M31" s="9">
        <v>18</v>
      </c>
      <c r="N31" s="9">
        <f t="shared" si="5"/>
        <v>48</v>
      </c>
      <c r="O31" s="7">
        <f t="shared" si="1"/>
        <v>2648</v>
      </c>
      <c r="P31" s="7">
        <f t="shared" si="1"/>
        <v>1579</v>
      </c>
      <c r="Q31" s="7">
        <f t="shared" si="1"/>
        <v>4227</v>
      </c>
    </row>
    <row r="32" spans="1:17" ht="18.95" customHeight="1">
      <c r="A32" s="5">
        <v>29</v>
      </c>
      <c r="B32" s="6" t="s">
        <v>38</v>
      </c>
      <c r="C32" s="7">
        <v>3996</v>
      </c>
      <c r="D32" s="8">
        <v>5909</v>
      </c>
      <c r="E32" s="9">
        <f t="shared" si="2"/>
        <v>9905</v>
      </c>
      <c r="F32" s="8">
        <v>33</v>
      </c>
      <c r="G32" s="8">
        <v>29</v>
      </c>
      <c r="H32" s="9">
        <f t="shared" si="3"/>
        <v>62</v>
      </c>
      <c r="I32" s="7">
        <f t="shared" si="4"/>
        <v>3963</v>
      </c>
      <c r="J32" s="7">
        <f t="shared" si="4"/>
        <v>5880</v>
      </c>
      <c r="K32" s="7">
        <f t="shared" si="4"/>
        <v>9843</v>
      </c>
      <c r="L32" s="9">
        <v>32</v>
      </c>
      <c r="M32" s="9">
        <v>51</v>
      </c>
      <c r="N32" s="9">
        <f t="shared" si="5"/>
        <v>83</v>
      </c>
      <c r="O32" s="7">
        <f t="shared" si="1"/>
        <v>3931</v>
      </c>
      <c r="P32" s="7">
        <f t="shared" si="1"/>
        <v>5829</v>
      </c>
      <c r="Q32" s="7">
        <f t="shared" si="1"/>
        <v>9760</v>
      </c>
    </row>
    <row r="33" spans="1:18" ht="18.95" customHeight="1">
      <c r="A33" s="5">
        <v>30</v>
      </c>
      <c r="B33" s="6" t="s">
        <v>39</v>
      </c>
      <c r="C33" s="7">
        <v>3951</v>
      </c>
      <c r="D33" s="8">
        <v>1815</v>
      </c>
      <c r="E33" s="9">
        <f t="shared" si="2"/>
        <v>5766</v>
      </c>
      <c r="F33" s="8">
        <v>2</v>
      </c>
      <c r="G33" s="8">
        <v>5</v>
      </c>
      <c r="H33" s="9">
        <f t="shared" si="3"/>
        <v>7</v>
      </c>
      <c r="I33" s="7">
        <f t="shared" si="4"/>
        <v>3949</v>
      </c>
      <c r="J33" s="7">
        <f t="shared" si="4"/>
        <v>1810</v>
      </c>
      <c r="K33" s="7">
        <f t="shared" si="4"/>
        <v>5759</v>
      </c>
      <c r="L33" s="9">
        <v>67</v>
      </c>
      <c r="M33" s="9">
        <v>74</v>
      </c>
      <c r="N33" s="9">
        <f t="shared" si="5"/>
        <v>141</v>
      </c>
      <c r="O33" s="7">
        <f t="shared" si="1"/>
        <v>3882</v>
      </c>
      <c r="P33" s="7">
        <f t="shared" si="1"/>
        <v>1736</v>
      </c>
      <c r="Q33" s="7">
        <f t="shared" si="1"/>
        <v>5618</v>
      </c>
    </row>
    <row r="34" spans="1:18" ht="18.95" customHeight="1">
      <c r="A34" s="5">
        <v>31</v>
      </c>
      <c r="B34" s="6" t="s">
        <v>40</v>
      </c>
      <c r="C34" s="7">
        <v>1278</v>
      </c>
      <c r="D34" s="8">
        <v>4468</v>
      </c>
      <c r="E34" s="9">
        <f t="shared" si="2"/>
        <v>5746</v>
      </c>
      <c r="F34" s="8">
        <v>12</v>
      </c>
      <c r="G34" s="8">
        <v>97</v>
      </c>
      <c r="H34" s="9">
        <f t="shared" si="3"/>
        <v>109</v>
      </c>
      <c r="I34" s="7">
        <f t="shared" si="4"/>
        <v>1266</v>
      </c>
      <c r="J34" s="7">
        <f t="shared" si="4"/>
        <v>4371</v>
      </c>
      <c r="K34" s="7">
        <f t="shared" si="4"/>
        <v>5637</v>
      </c>
      <c r="L34" s="9">
        <v>19</v>
      </c>
      <c r="M34" s="9">
        <v>42</v>
      </c>
      <c r="N34" s="9">
        <f t="shared" si="5"/>
        <v>61</v>
      </c>
      <c r="O34" s="7">
        <f t="shared" si="1"/>
        <v>1247</v>
      </c>
      <c r="P34" s="7">
        <f t="shared" si="1"/>
        <v>4329</v>
      </c>
      <c r="Q34" s="7">
        <f t="shared" si="1"/>
        <v>5576</v>
      </c>
    </row>
    <row r="35" spans="1:18" ht="18.95" customHeight="1">
      <c r="A35" s="5">
        <v>32</v>
      </c>
      <c r="B35" s="6" t="s">
        <v>41</v>
      </c>
      <c r="C35" s="7">
        <v>7513</v>
      </c>
      <c r="D35" s="8">
        <v>4043</v>
      </c>
      <c r="E35" s="9">
        <f t="shared" si="2"/>
        <v>11556</v>
      </c>
      <c r="F35" s="8">
        <v>497</v>
      </c>
      <c r="G35" s="8">
        <v>321</v>
      </c>
      <c r="H35" s="9">
        <f t="shared" si="3"/>
        <v>818</v>
      </c>
      <c r="I35" s="7">
        <f t="shared" si="4"/>
        <v>7016</v>
      </c>
      <c r="J35" s="7">
        <f t="shared" si="4"/>
        <v>3722</v>
      </c>
      <c r="K35" s="7">
        <f t="shared" si="4"/>
        <v>10738</v>
      </c>
      <c r="L35" s="9">
        <v>120</v>
      </c>
      <c r="M35" s="9">
        <v>71</v>
      </c>
      <c r="N35" s="9">
        <f t="shared" si="5"/>
        <v>191</v>
      </c>
      <c r="O35" s="7">
        <f t="shared" si="1"/>
        <v>6896</v>
      </c>
      <c r="P35" s="7">
        <f t="shared" si="1"/>
        <v>3651</v>
      </c>
      <c r="Q35" s="7">
        <f t="shared" si="1"/>
        <v>10547</v>
      </c>
    </row>
    <row r="36" spans="1:18" ht="18.95" customHeight="1">
      <c r="A36" s="5">
        <v>33</v>
      </c>
      <c r="B36" s="6" t="s">
        <v>42</v>
      </c>
      <c r="C36" s="7">
        <v>4796</v>
      </c>
      <c r="D36" s="8">
        <v>4911</v>
      </c>
      <c r="E36" s="9">
        <f t="shared" si="2"/>
        <v>9707</v>
      </c>
      <c r="F36" s="8">
        <v>101</v>
      </c>
      <c r="G36" s="8">
        <v>127</v>
      </c>
      <c r="H36" s="9">
        <f t="shared" si="3"/>
        <v>228</v>
      </c>
      <c r="I36" s="7">
        <f t="shared" si="4"/>
        <v>4695</v>
      </c>
      <c r="J36" s="7">
        <f t="shared" si="4"/>
        <v>4784</v>
      </c>
      <c r="K36" s="7">
        <f t="shared" si="4"/>
        <v>9479</v>
      </c>
      <c r="L36" s="9">
        <v>243</v>
      </c>
      <c r="M36" s="9">
        <v>337</v>
      </c>
      <c r="N36" s="9">
        <f t="shared" si="5"/>
        <v>580</v>
      </c>
      <c r="O36" s="7">
        <f t="shared" si="1"/>
        <v>4452</v>
      </c>
      <c r="P36" s="7">
        <f t="shared" si="1"/>
        <v>4447</v>
      </c>
      <c r="Q36" s="7">
        <f t="shared" si="1"/>
        <v>8899</v>
      </c>
    </row>
    <row r="37" spans="1:18" ht="18.95" customHeight="1">
      <c r="A37" s="5">
        <v>34</v>
      </c>
      <c r="B37" s="6" t="s">
        <v>43</v>
      </c>
      <c r="C37" s="7">
        <v>5073</v>
      </c>
      <c r="D37" s="8">
        <v>10026</v>
      </c>
      <c r="E37" s="9">
        <f t="shared" si="2"/>
        <v>15099</v>
      </c>
      <c r="F37" s="8">
        <v>80</v>
      </c>
      <c r="G37" s="8">
        <v>192</v>
      </c>
      <c r="H37" s="9">
        <f t="shared" si="3"/>
        <v>272</v>
      </c>
      <c r="I37" s="7">
        <f t="shared" si="4"/>
        <v>4993</v>
      </c>
      <c r="J37" s="7">
        <f t="shared" si="4"/>
        <v>9834</v>
      </c>
      <c r="K37" s="7">
        <f t="shared" si="4"/>
        <v>14827</v>
      </c>
      <c r="L37" s="9">
        <v>136</v>
      </c>
      <c r="M37" s="9">
        <v>324</v>
      </c>
      <c r="N37" s="9">
        <f t="shared" si="5"/>
        <v>460</v>
      </c>
      <c r="O37" s="7">
        <f t="shared" si="1"/>
        <v>4857</v>
      </c>
      <c r="P37" s="7">
        <f t="shared" si="1"/>
        <v>9510</v>
      </c>
      <c r="Q37" s="7">
        <f t="shared" si="1"/>
        <v>14367</v>
      </c>
    </row>
    <row r="38" spans="1:18" ht="18.95" customHeight="1">
      <c r="A38" s="5">
        <v>35</v>
      </c>
      <c r="B38" s="6" t="s">
        <v>44</v>
      </c>
      <c r="C38" s="7">
        <v>2350</v>
      </c>
      <c r="D38" s="8">
        <v>1435</v>
      </c>
      <c r="E38" s="9">
        <f t="shared" si="2"/>
        <v>3785</v>
      </c>
      <c r="F38" s="8">
        <v>4</v>
      </c>
      <c r="G38" s="8">
        <v>2</v>
      </c>
      <c r="H38" s="9">
        <f t="shared" si="3"/>
        <v>6</v>
      </c>
      <c r="I38" s="7">
        <f t="shared" si="4"/>
        <v>2346</v>
      </c>
      <c r="J38" s="7">
        <f t="shared" si="4"/>
        <v>1433</v>
      </c>
      <c r="K38" s="7">
        <f t="shared" si="4"/>
        <v>3779</v>
      </c>
      <c r="L38" s="9">
        <v>78</v>
      </c>
      <c r="M38" s="9">
        <v>63</v>
      </c>
      <c r="N38" s="9">
        <f t="shared" si="5"/>
        <v>141</v>
      </c>
      <c r="O38" s="7">
        <f t="shared" si="1"/>
        <v>2268</v>
      </c>
      <c r="P38" s="7">
        <f t="shared" si="1"/>
        <v>1370</v>
      </c>
      <c r="Q38" s="7">
        <f t="shared" si="1"/>
        <v>3638</v>
      </c>
    </row>
    <row r="39" spans="1:18" s="26" customFormat="1" ht="18.95" customHeight="1">
      <c r="A39" s="21">
        <v>36</v>
      </c>
      <c r="B39" s="22" t="s">
        <v>45</v>
      </c>
      <c r="C39" s="23">
        <v>3899</v>
      </c>
      <c r="D39" s="24">
        <v>4188</v>
      </c>
      <c r="E39" s="25">
        <f t="shared" si="2"/>
        <v>8087</v>
      </c>
      <c r="F39" s="24">
        <v>76</v>
      </c>
      <c r="G39" s="24">
        <v>171</v>
      </c>
      <c r="H39" s="25">
        <f t="shared" si="3"/>
        <v>247</v>
      </c>
      <c r="I39" s="23">
        <f t="shared" si="4"/>
        <v>3823</v>
      </c>
      <c r="J39" s="23">
        <f t="shared" si="4"/>
        <v>4017</v>
      </c>
      <c r="K39" s="23">
        <f t="shared" si="4"/>
        <v>7840</v>
      </c>
      <c r="L39" s="25">
        <v>314</v>
      </c>
      <c r="M39" s="25">
        <v>242</v>
      </c>
      <c r="N39" s="25">
        <f t="shared" si="5"/>
        <v>556</v>
      </c>
      <c r="O39" s="23">
        <f t="shared" si="1"/>
        <v>3509</v>
      </c>
      <c r="P39" s="23">
        <f t="shared" si="1"/>
        <v>3775</v>
      </c>
      <c r="Q39" s="23">
        <f t="shared" si="1"/>
        <v>7284</v>
      </c>
    </row>
    <row r="40" spans="1:18" ht="18.95" customHeight="1">
      <c r="A40" s="5">
        <v>37</v>
      </c>
      <c r="B40" s="6" t="s">
        <v>46</v>
      </c>
      <c r="C40" s="7">
        <v>2001</v>
      </c>
      <c r="D40" s="8">
        <v>7672</v>
      </c>
      <c r="E40" s="9">
        <f t="shared" si="2"/>
        <v>9673</v>
      </c>
      <c r="F40" s="8">
        <v>5</v>
      </c>
      <c r="G40" s="8">
        <v>12</v>
      </c>
      <c r="H40" s="9">
        <f t="shared" si="3"/>
        <v>17</v>
      </c>
      <c r="I40" s="7">
        <f t="shared" si="4"/>
        <v>1996</v>
      </c>
      <c r="J40" s="7">
        <f t="shared" si="4"/>
        <v>7660</v>
      </c>
      <c r="K40" s="7">
        <f t="shared" si="4"/>
        <v>9656</v>
      </c>
      <c r="L40" s="9">
        <v>51</v>
      </c>
      <c r="M40" s="9">
        <v>178</v>
      </c>
      <c r="N40" s="9">
        <f t="shared" si="5"/>
        <v>229</v>
      </c>
      <c r="O40" s="7">
        <f t="shared" si="1"/>
        <v>1945</v>
      </c>
      <c r="P40" s="7">
        <f t="shared" si="1"/>
        <v>7482</v>
      </c>
      <c r="Q40" s="7">
        <f t="shared" si="1"/>
        <v>9427</v>
      </c>
    </row>
    <row r="41" spans="1:18" ht="18.95" customHeight="1" thickBot="1">
      <c r="A41" s="10">
        <v>38</v>
      </c>
      <c r="B41" s="11" t="s">
        <v>47</v>
      </c>
      <c r="C41" s="12">
        <v>2404</v>
      </c>
      <c r="D41" s="13">
        <v>3998</v>
      </c>
      <c r="E41" s="14">
        <f t="shared" si="2"/>
        <v>6402</v>
      </c>
      <c r="F41" s="8">
        <v>9</v>
      </c>
      <c r="G41" s="8">
        <v>9</v>
      </c>
      <c r="H41" s="9">
        <f t="shared" si="3"/>
        <v>18</v>
      </c>
      <c r="I41" s="7">
        <f t="shared" si="4"/>
        <v>2395</v>
      </c>
      <c r="J41" s="7">
        <f t="shared" si="4"/>
        <v>3989</v>
      </c>
      <c r="K41" s="7">
        <f t="shared" si="4"/>
        <v>6384</v>
      </c>
      <c r="L41" s="9">
        <v>30</v>
      </c>
      <c r="M41" s="9">
        <v>43</v>
      </c>
      <c r="N41" s="9">
        <f t="shared" si="5"/>
        <v>73</v>
      </c>
      <c r="O41" s="7">
        <f t="shared" si="1"/>
        <v>2365</v>
      </c>
      <c r="P41" s="7">
        <f t="shared" si="1"/>
        <v>3946</v>
      </c>
      <c r="Q41" s="7">
        <f t="shared" si="1"/>
        <v>6311</v>
      </c>
      <c r="R41" s="15" t="s">
        <v>48</v>
      </c>
    </row>
    <row r="42" spans="1:18" ht="18.95" customHeight="1" thickBot="1">
      <c r="A42" s="16"/>
      <c r="B42" s="17" t="s">
        <v>49</v>
      </c>
      <c r="C42" s="18">
        <v>132572</v>
      </c>
      <c r="D42" s="19">
        <v>159689</v>
      </c>
      <c r="E42" s="20">
        <f t="shared" si="2"/>
        <v>292261</v>
      </c>
      <c r="F42" s="18">
        <f>SUM(F4:F41)</f>
        <v>2160</v>
      </c>
      <c r="G42" s="18">
        <f>SUM(G4:G41)</f>
        <v>2924</v>
      </c>
      <c r="H42" s="18">
        <f t="shared" si="3"/>
        <v>5084</v>
      </c>
      <c r="I42" s="18">
        <f t="shared" si="4"/>
        <v>130412</v>
      </c>
      <c r="J42" s="18">
        <f t="shared" si="4"/>
        <v>156765</v>
      </c>
      <c r="K42" s="18">
        <f t="shared" si="4"/>
        <v>287177</v>
      </c>
      <c r="L42" s="18">
        <v>2857</v>
      </c>
      <c r="M42" s="18">
        <f>SUM(M4:M41)</f>
        <v>4010</v>
      </c>
      <c r="N42" s="18">
        <f t="shared" si="5"/>
        <v>6867</v>
      </c>
      <c r="O42" s="18">
        <f t="shared" si="1"/>
        <v>127555</v>
      </c>
      <c r="P42" s="18">
        <f t="shared" si="1"/>
        <v>152755</v>
      </c>
      <c r="Q42" s="18">
        <f t="shared" si="1"/>
        <v>280310</v>
      </c>
    </row>
  </sheetData>
  <mergeCells count="8">
    <mergeCell ref="A1:Q1"/>
    <mergeCell ref="A2:A3"/>
    <mergeCell ref="B2:B3"/>
    <mergeCell ref="C2:E2"/>
    <mergeCell ref="F2:H2"/>
    <mergeCell ref="I2:K2"/>
    <mergeCell ref="L2:N2"/>
    <mergeCell ref="O2:Q2"/>
  </mergeCells>
  <pageMargins left="0.2" right="0" top="0.35" bottom="0.2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0"/>
  <sheetViews>
    <sheetView topLeftCell="A16" zoomScaleNormal="100" workbookViewId="0">
      <selection activeCell="B137" sqref="B137"/>
    </sheetView>
  </sheetViews>
  <sheetFormatPr defaultRowHeight="15"/>
  <cols>
    <col min="1" max="1" width="6.5703125" style="34" customWidth="1"/>
    <col min="2" max="2" width="60.5703125" bestFit="1" customWidth="1"/>
    <col min="3" max="3" width="12.28515625" style="34" customWidth="1"/>
  </cols>
  <sheetData>
    <row r="1" spans="1:3" ht="35.25" customHeight="1">
      <c r="A1" s="73" t="s">
        <v>2605</v>
      </c>
      <c r="B1" s="73"/>
      <c r="C1" s="73"/>
    </row>
    <row r="2" spans="1:3" s="44" customFormat="1" ht="32.25" customHeight="1">
      <c r="A2" s="43" t="s">
        <v>2604</v>
      </c>
      <c r="B2" s="43" t="s">
        <v>2602</v>
      </c>
      <c r="C2" s="43" t="s">
        <v>2603</v>
      </c>
    </row>
    <row r="3" spans="1:3">
      <c r="A3" s="39"/>
      <c r="B3" s="38" t="s">
        <v>155</v>
      </c>
      <c r="C3" s="37">
        <v>73</v>
      </c>
    </row>
    <row r="4" spans="1:3">
      <c r="A4" s="39">
        <v>1</v>
      </c>
      <c r="B4" s="40" t="s">
        <v>926</v>
      </c>
      <c r="C4" s="41">
        <v>28</v>
      </c>
    </row>
    <row r="5" spans="1:3">
      <c r="A5" s="39">
        <v>2</v>
      </c>
      <c r="B5" s="40" t="s">
        <v>618</v>
      </c>
      <c r="C5" s="41">
        <v>10</v>
      </c>
    </row>
    <row r="6" spans="1:3">
      <c r="A6" s="39">
        <v>3</v>
      </c>
      <c r="B6" s="40" t="s">
        <v>726</v>
      </c>
      <c r="C6" s="41">
        <v>9</v>
      </c>
    </row>
    <row r="7" spans="1:3">
      <c r="A7" s="39">
        <v>4</v>
      </c>
      <c r="B7" s="40" t="s">
        <v>657</v>
      </c>
      <c r="C7" s="41">
        <v>7</v>
      </c>
    </row>
    <row r="8" spans="1:3">
      <c r="A8" s="39">
        <v>5</v>
      </c>
      <c r="B8" s="40" t="s">
        <v>156</v>
      </c>
      <c r="C8" s="41">
        <v>7</v>
      </c>
    </row>
    <row r="9" spans="1:3">
      <c r="A9" s="39">
        <v>6</v>
      </c>
      <c r="B9" s="40" t="s">
        <v>940</v>
      </c>
      <c r="C9" s="41">
        <v>4</v>
      </c>
    </row>
    <row r="10" spans="1:3">
      <c r="A10" s="39">
        <v>7</v>
      </c>
      <c r="B10" s="40" t="s">
        <v>509</v>
      </c>
      <c r="C10" s="41">
        <v>4</v>
      </c>
    </row>
    <row r="11" spans="1:3">
      <c r="A11" s="39">
        <v>8</v>
      </c>
      <c r="B11" s="40" t="s">
        <v>297</v>
      </c>
      <c r="C11" s="41">
        <v>3</v>
      </c>
    </row>
    <row r="12" spans="1:3">
      <c r="A12" s="39">
        <v>9</v>
      </c>
      <c r="B12" s="40" t="s">
        <v>880</v>
      </c>
      <c r="C12" s="41">
        <v>1</v>
      </c>
    </row>
    <row r="13" spans="1:3" s="36" customFormat="1">
      <c r="A13" s="42"/>
      <c r="B13" s="38" t="s">
        <v>120</v>
      </c>
      <c r="C13" s="37">
        <v>108</v>
      </c>
    </row>
    <row r="14" spans="1:3">
      <c r="A14" s="39">
        <v>1</v>
      </c>
      <c r="B14" s="40" t="s">
        <v>481</v>
      </c>
      <c r="C14" s="41">
        <v>56</v>
      </c>
    </row>
    <row r="15" spans="1:3">
      <c r="A15" s="39">
        <v>2</v>
      </c>
      <c r="B15" s="40" t="s">
        <v>278</v>
      </c>
      <c r="C15" s="41">
        <v>18</v>
      </c>
    </row>
    <row r="16" spans="1:3">
      <c r="A16" s="39">
        <v>3</v>
      </c>
      <c r="B16" s="40" t="s">
        <v>209</v>
      </c>
      <c r="C16" s="41">
        <v>13</v>
      </c>
    </row>
    <row r="17" spans="1:3">
      <c r="A17" s="39">
        <v>4</v>
      </c>
      <c r="B17" s="40" t="s">
        <v>611</v>
      </c>
      <c r="C17" s="41">
        <v>4</v>
      </c>
    </row>
    <row r="18" spans="1:3">
      <c r="A18" s="39">
        <v>5</v>
      </c>
      <c r="B18" s="40" t="s">
        <v>121</v>
      </c>
      <c r="C18" s="41">
        <v>4</v>
      </c>
    </row>
    <row r="19" spans="1:3">
      <c r="A19" s="39">
        <v>6</v>
      </c>
      <c r="B19" s="40" t="s">
        <v>546</v>
      </c>
      <c r="C19" s="41">
        <v>3</v>
      </c>
    </row>
    <row r="20" spans="1:3">
      <c r="A20" s="39">
        <v>7</v>
      </c>
      <c r="B20" s="40" t="s">
        <v>218</v>
      </c>
      <c r="C20" s="41">
        <v>3</v>
      </c>
    </row>
    <row r="21" spans="1:3">
      <c r="A21" s="39">
        <v>8</v>
      </c>
      <c r="B21" s="40" t="s">
        <v>870</v>
      </c>
      <c r="C21" s="41">
        <v>2</v>
      </c>
    </row>
    <row r="22" spans="1:3">
      <c r="A22" s="39">
        <v>9</v>
      </c>
      <c r="B22" s="40" t="s">
        <v>1325</v>
      </c>
      <c r="C22" s="41">
        <v>2</v>
      </c>
    </row>
    <row r="23" spans="1:3">
      <c r="A23" s="39">
        <v>10</v>
      </c>
      <c r="B23" s="40" t="s">
        <v>195</v>
      </c>
      <c r="C23" s="41">
        <v>1</v>
      </c>
    </row>
    <row r="24" spans="1:3">
      <c r="A24" s="39">
        <v>11</v>
      </c>
      <c r="B24" s="40" t="s">
        <v>1515</v>
      </c>
      <c r="C24" s="41">
        <v>1</v>
      </c>
    </row>
    <row r="25" spans="1:3">
      <c r="A25" s="39">
        <v>12</v>
      </c>
      <c r="B25" s="40" t="s">
        <v>792</v>
      </c>
      <c r="C25" s="41">
        <v>1</v>
      </c>
    </row>
    <row r="26" spans="1:3" s="36" customFormat="1">
      <c r="A26" s="42"/>
      <c r="B26" s="38" t="s">
        <v>972</v>
      </c>
      <c r="C26" s="37">
        <v>1</v>
      </c>
    </row>
    <row r="27" spans="1:3">
      <c r="A27" s="39">
        <v>1</v>
      </c>
      <c r="B27" s="40" t="s">
        <v>973</v>
      </c>
      <c r="C27" s="41">
        <v>1</v>
      </c>
    </row>
    <row r="28" spans="1:3">
      <c r="A28" s="39">
        <v>2</v>
      </c>
      <c r="B28" s="40" t="s">
        <v>288</v>
      </c>
      <c r="C28" s="41">
        <v>6</v>
      </c>
    </row>
    <row r="29" spans="1:3">
      <c r="A29" s="39">
        <v>3</v>
      </c>
      <c r="B29" s="40" t="s">
        <v>289</v>
      </c>
      <c r="C29" s="41">
        <v>5</v>
      </c>
    </row>
    <row r="30" spans="1:3">
      <c r="A30" s="39">
        <v>4</v>
      </c>
      <c r="B30" s="40" t="s">
        <v>1494</v>
      </c>
      <c r="C30" s="41">
        <v>1</v>
      </c>
    </row>
    <row r="31" spans="1:3" s="36" customFormat="1">
      <c r="A31" s="42"/>
      <c r="B31" s="38" t="s">
        <v>363</v>
      </c>
      <c r="C31" s="37">
        <v>22</v>
      </c>
    </row>
    <row r="32" spans="1:3">
      <c r="A32" s="39">
        <v>1</v>
      </c>
      <c r="B32" s="40" t="s">
        <v>364</v>
      </c>
      <c r="C32" s="41">
        <v>21</v>
      </c>
    </row>
    <row r="33" spans="1:3">
      <c r="A33" s="39">
        <v>2</v>
      </c>
      <c r="B33" s="40" t="s">
        <v>434</v>
      </c>
      <c r="C33" s="41">
        <v>1</v>
      </c>
    </row>
    <row r="34" spans="1:3" s="36" customFormat="1">
      <c r="A34" s="42"/>
      <c r="B34" s="38" t="s">
        <v>703</v>
      </c>
      <c r="C34" s="37">
        <v>5</v>
      </c>
    </row>
    <row r="35" spans="1:3">
      <c r="A35" s="39">
        <v>1</v>
      </c>
      <c r="B35" s="40" t="s">
        <v>1089</v>
      </c>
      <c r="C35" s="41">
        <v>2</v>
      </c>
    </row>
    <row r="36" spans="1:3">
      <c r="A36" s="39">
        <v>2</v>
      </c>
      <c r="B36" s="40" t="s">
        <v>1220</v>
      </c>
      <c r="C36" s="41">
        <v>1</v>
      </c>
    </row>
    <row r="37" spans="1:3">
      <c r="A37" s="39">
        <v>3</v>
      </c>
      <c r="B37" s="40" t="s">
        <v>829</v>
      </c>
      <c r="C37" s="41">
        <v>1</v>
      </c>
    </row>
    <row r="38" spans="1:3">
      <c r="A38" s="39">
        <v>4</v>
      </c>
      <c r="B38" s="40" t="s">
        <v>704</v>
      </c>
      <c r="C38" s="41">
        <v>1</v>
      </c>
    </row>
    <row r="39" spans="1:3" s="36" customFormat="1">
      <c r="A39" s="42"/>
      <c r="B39" s="38" t="s">
        <v>252</v>
      </c>
      <c r="C39" s="37">
        <v>32</v>
      </c>
    </row>
    <row r="40" spans="1:3">
      <c r="A40" s="39">
        <v>1</v>
      </c>
      <c r="B40" s="40" t="s">
        <v>253</v>
      </c>
      <c r="C40" s="41">
        <v>17</v>
      </c>
    </row>
    <row r="41" spans="1:3">
      <c r="A41" s="39">
        <v>2</v>
      </c>
      <c r="B41" s="40" t="s">
        <v>270</v>
      </c>
      <c r="C41" s="41">
        <v>11</v>
      </c>
    </row>
    <row r="42" spans="1:3">
      <c r="A42" s="39">
        <v>3</v>
      </c>
      <c r="B42" s="40" t="s">
        <v>717</v>
      </c>
      <c r="C42" s="41">
        <v>4</v>
      </c>
    </row>
    <row r="43" spans="1:3" s="36" customFormat="1">
      <c r="A43" s="42"/>
      <c r="B43" s="38" t="s">
        <v>49</v>
      </c>
      <c r="C43" s="37">
        <v>247</v>
      </c>
    </row>
    <row r="45" spans="1:3" ht="15.75">
      <c r="A45" s="73" t="s">
        <v>2607</v>
      </c>
      <c r="B45" s="73"/>
      <c r="C45" s="73"/>
    </row>
    <row r="46" spans="1:3" ht="45">
      <c r="A46" s="43" t="s">
        <v>2606</v>
      </c>
      <c r="B46" s="43" t="s">
        <v>2600</v>
      </c>
      <c r="C46" s="43" t="s">
        <v>2601</v>
      </c>
    </row>
    <row r="47" spans="1:3">
      <c r="A47" s="37"/>
      <c r="B47" s="38" t="s">
        <v>155</v>
      </c>
      <c r="C47" s="37">
        <v>77</v>
      </c>
    </row>
    <row r="48" spans="1:3">
      <c r="A48" s="41">
        <v>1</v>
      </c>
      <c r="B48" s="40" t="s">
        <v>1594</v>
      </c>
      <c r="C48" s="41">
        <v>17</v>
      </c>
    </row>
    <row r="49" spans="1:3">
      <c r="A49" s="41">
        <v>2</v>
      </c>
      <c r="B49" s="40" t="s">
        <v>657</v>
      </c>
      <c r="C49" s="41">
        <v>11</v>
      </c>
    </row>
    <row r="50" spans="1:3">
      <c r="A50" s="41">
        <v>3</v>
      </c>
      <c r="B50" s="40" t="s">
        <v>1601</v>
      </c>
      <c r="C50" s="41">
        <v>10</v>
      </c>
    </row>
    <row r="51" spans="1:3">
      <c r="A51" s="41">
        <v>4</v>
      </c>
      <c r="B51" s="40" t="s">
        <v>509</v>
      </c>
      <c r="C51" s="41">
        <v>8</v>
      </c>
    </row>
    <row r="52" spans="1:3">
      <c r="A52" s="41">
        <v>5</v>
      </c>
      <c r="B52" s="40" t="s">
        <v>1985</v>
      </c>
      <c r="C52" s="41">
        <v>7</v>
      </c>
    </row>
    <row r="53" spans="1:3">
      <c r="A53" s="41">
        <v>6</v>
      </c>
      <c r="B53" s="40" t="s">
        <v>2267</v>
      </c>
      <c r="C53" s="41">
        <v>7</v>
      </c>
    </row>
    <row r="54" spans="1:3">
      <c r="A54" s="41">
        <v>7</v>
      </c>
      <c r="B54" s="40" t="s">
        <v>1964</v>
      </c>
      <c r="C54" s="41">
        <v>7</v>
      </c>
    </row>
    <row r="55" spans="1:3">
      <c r="A55" s="41">
        <v>8</v>
      </c>
      <c r="B55" s="40" t="s">
        <v>156</v>
      </c>
      <c r="C55" s="41">
        <v>3</v>
      </c>
    </row>
    <row r="56" spans="1:3">
      <c r="A56" s="41">
        <v>9</v>
      </c>
      <c r="B56" s="40" t="s">
        <v>297</v>
      </c>
      <c r="C56" s="41">
        <v>3</v>
      </c>
    </row>
    <row r="57" spans="1:3">
      <c r="A57" s="41">
        <v>10</v>
      </c>
      <c r="B57" s="40" t="s">
        <v>1732</v>
      </c>
      <c r="C57" s="41">
        <v>2</v>
      </c>
    </row>
    <row r="58" spans="1:3">
      <c r="A58" s="41">
        <v>11</v>
      </c>
      <c r="B58" s="40" t="s">
        <v>2415</v>
      </c>
      <c r="C58" s="41">
        <v>1</v>
      </c>
    </row>
    <row r="59" spans="1:3">
      <c r="A59" s="41">
        <v>12</v>
      </c>
      <c r="B59" s="40" t="s">
        <v>2572</v>
      </c>
      <c r="C59" s="41">
        <v>1</v>
      </c>
    </row>
    <row r="60" spans="1:3">
      <c r="A60" s="37"/>
      <c r="B60" s="38" t="s">
        <v>120</v>
      </c>
      <c r="C60" s="37">
        <v>118</v>
      </c>
    </row>
    <row r="61" spans="1:3">
      <c r="A61" s="41">
        <v>1</v>
      </c>
      <c r="B61" s="40" t="s">
        <v>209</v>
      </c>
      <c r="C61" s="41">
        <v>53</v>
      </c>
    </row>
    <row r="62" spans="1:3">
      <c r="A62" s="41">
        <v>2</v>
      </c>
      <c r="B62" s="40" t="s">
        <v>792</v>
      </c>
      <c r="C62" s="41">
        <v>24</v>
      </c>
    </row>
    <row r="63" spans="1:3">
      <c r="A63" s="41">
        <v>3</v>
      </c>
      <c r="B63" s="40" t="s">
        <v>1722</v>
      </c>
      <c r="C63" s="41">
        <v>7</v>
      </c>
    </row>
    <row r="64" spans="1:3">
      <c r="A64" s="41">
        <v>4</v>
      </c>
      <c r="B64" s="40" t="s">
        <v>1325</v>
      </c>
      <c r="C64" s="41">
        <v>6</v>
      </c>
    </row>
    <row r="65" spans="1:3">
      <c r="A65" s="41">
        <v>5</v>
      </c>
      <c r="B65" s="40" t="s">
        <v>1690</v>
      </c>
      <c r="C65" s="41">
        <v>5</v>
      </c>
    </row>
    <row r="66" spans="1:3">
      <c r="A66" s="41">
        <v>6</v>
      </c>
      <c r="B66" s="40" t="s">
        <v>195</v>
      </c>
      <c r="C66" s="41">
        <v>4</v>
      </c>
    </row>
    <row r="67" spans="1:3">
      <c r="A67" s="41">
        <v>7</v>
      </c>
      <c r="B67" s="40" t="s">
        <v>611</v>
      </c>
      <c r="C67" s="41">
        <v>4</v>
      </c>
    </row>
    <row r="68" spans="1:3">
      <c r="A68" s="41">
        <v>8</v>
      </c>
      <c r="B68" s="40" t="s">
        <v>121</v>
      </c>
      <c r="C68" s="41">
        <v>2</v>
      </c>
    </row>
    <row r="69" spans="1:3">
      <c r="A69" s="41">
        <v>9</v>
      </c>
      <c r="B69" s="40" t="s">
        <v>1834</v>
      </c>
      <c r="C69" s="41">
        <v>2</v>
      </c>
    </row>
    <row r="70" spans="1:3">
      <c r="A70" s="41">
        <v>10</v>
      </c>
      <c r="B70" s="40" t="s">
        <v>1874</v>
      </c>
      <c r="C70" s="41">
        <v>2</v>
      </c>
    </row>
    <row r="71" spans="1:3">
      <c r="A71" s="41">
        <v>11</v>
      </c>
      <c r="B71" s="40" t="s">
        <v>2513</v>
      </c>
      <c r="C71" s="41">
        <v>2</v>
      </c>
    </row>
    <row r="72" spans="1:3">
      <c r="A72" s="41">
        <v>12</v>
      </c>
      <c r="B72" s="40" t="s">
        <v>218</v>
      </c>
      <c r="C72" s="41">
        <v>2</v>
      </c>
    </row>
    <row r="73" spans="1:3">
      <c r="A73" s="41">
        <v>13</v>
      </c>
      <c r="B73" s="40" t="s">
        <v>1642</v>
      </c>
      <c r="C73" s="41">
        <v>1</v>
      </c>
    </row>
    <row r="74" spans="1:3">
      <c r="A74" s="41">
        <v>14</v>
      </c>
      <c r="B74" s="40" t="s">
        <v>1872</v>
      </c>
      <c r="C74" s="41">
        <v>1</v>
      </c>
    </row>
    <row r="75" spans="1:3">
      <c r="A75" s="41">
        <v>15</v>
      </c>
      <c r="B75" s="40" t="s">
        <v>546</v>
      </c>
      <c r="C75" s="41">
        <v>1</v>
      </c>
    </row>
    <row r="76" spans="1:3">
      <c r="A76" s="41">
        <v>16</v>
      </c>
      <c r="B76" s="40" t="s">
        <v>1783</v>
      </c>
      <c r="C76" s="41">
        <v>1</v>
      </c>
    </row>
    <row r="77" spans="1:3">
      <c r="A77" s="41">
        <v>17</v>
      </c>
      <c r="B77" s="40" t="s">
        <v>2359</v>
      </c>
      <c r="C77" s="41">
        <v>1</v>
      </c>
    </row>
    <row r="78" spans="1:3">
      <c r="A78" s="37"/>
      <c r="B78" s="38" t="s">
        <v>972</v>
      </c>
      <c r="C78" s="37">
        <v>21</v>
      </c>
    </row>
    <row r="79" spans="1:3">
      <c r="A79" s="41">
        <v>1</v>
      </c>
      <c r="B79" s="40" t="s">
        <v>1947</v>
      </c>
      <c r="C79" s="41">
        <v>6</v>
      </c>
    </row>
    <row r="80" spans="1:3">
      <c r="A80" s="41">
        <v>2</v>
      </c>
      <c r="B80" s="40" t="s">
        <v>1848</v>
      </c>
      <c r="C80" s="41">
        <v>3</v>
      </c>
    </row>
    <row r="81" spans="1:3">
      <c r="A81" s="41">
        <v>3</v>
      </c>
      <c r="B81" s="40" t="s">
        <v>2015</v>
      </c>
      <c r="C81" s="41">
        <v>3</v>
      </c>
    </row>
    <row r="82" spans="1:3">
      <c r="A82" s="41">
        <v>4</v>
      </c>
      <c r="B82" s="40" t="s">
        <v>2049</v>
      </c>
      <c r="C82" s="41">
        <v>2</v>
      </c>
    </row>
    <row r="83" spans="1:3">
      <c r="A83" s="41">
        <v>5</v>
      </c>
      <c r="B83" s="40" t="s">
        <v>2203</v>
      </c>
      <c r="C83" s="41">
        <v>2</v>
      </c>
    </row>
    <row r="84" spans="1:3">
      <c r="A84" s="41">
        <v>6</v>
      </c>
      <c r="B84" s="40" t="s">
        <v>2508</v>
      </c>
      <c r="C84" s="41">
        <v>2</v>
      </c>
    </row>
    <row r="85" spans="1:3">
      <c r="A85" s="41">
        <v>7</v>
      </c>
      <c r="B85" s="40" t="s">
        <v>2240</v>
      </c>
      <c r="C85" s="41">
        <v>2</v>
      </c>
    </row>
    <row r="86" spans="1:3">
      <c r="A86" s="41">
        <v>8</v>
      </c>
      <c r="B86" s="40" t="s">
        <v>973</v>
      </c>
      <c r="C86" s="41">
        <v>1</v>
      </c>
    </row>
    <row r="87" spans="1:3">
      <c r="A87" s="37"/>
      <c r="B87" s="38" t="s">
        <v>288</v>
      </c>
      <c r="C87" s="37">
        <v>27</v>
      </c>
    </row>
    <row r="88" spans="1:3">
      <c r="A88" s="41">
        <v>1</v>
      </c>
      <c r="B88" s="40" t="s">
        <v>289</v>
      </c>
      <c r="C88" s="41">
        <v>9</v>
      </c>
    </row>
    <row r="89" spans="1:3">
      <c r="A89" s="41">
        <v>2</v>
      </c>
      <c r="B89" s="40" t="s">
        <v>1494</v>
      </c>
      <c r="C89" s="41">
        <v>9</v>
      </c>
    </row>
    <row r="90" spans="1:3">
      <c r="A90" s="41">
        <v>3</v>
      </c>
      <c r="B90" s="40" t="s">
        <v>2182</v>
      </c>
      <c r="C90" s="41">
        <v>3</v>
      </c>
    </row>
    <row r="91" spans="1:3">
      <c r="A91" s="41">
        <v>4</v>
      </c>
      <c r="B91" s="40" t="s">
        <v>2368</v>
      </c>
      <c r="C91" s="41">
        <v>2</v>
      </c>
    </row>
    <row r="92" spans="1:3">
      <c r="A92" s="41">
        <v>5</v>
      </c>
      <c r="B92" s="40" t="s">
        <v>2194</v>
      </c>
      <c r="C92" s="41">
        <v>2</v>
      </c>
    </row>
    <row r="93" spans="1:3">
      <c r="A93" s="41">
        <v>6</v>
      </c>
      <c r="B93" s="40" t="s">
        <v>2463</v>
      </c>
      <c r="C93" s="41">
        <v>1</v>
      </c>
    </row>
    <row r="94" spans="1:3">
      <c r="A94" s="41">
        <v>7</v>
      </c>
      <c r="B94" s="40" t="s">
        <v>1761</v>
      </c>
      <c r="C94" s="41">
        <v>1</v>
      </c>
    </row>
    <row r="95" spans="1:3">
      <c r="A95" s="37"/>
      <c r="B95" s="38" t="s">
        <v>363</v>
      </c>
      <c r="C95" s="37">
        <v>89</v>
      </c>
    </row>
    <row r="96" spans="1:3">
      <c r="A96" s="41">
        <v>1</v>
      </c>
      <c r="B96" s="40" t="s">
        <v>1905</v>
      </c>
      <c r="C96" s="41">
        <v>19</v>
      </c>
    </row>
    <row r="97" spans="1:3">
      <c r="A97" s="41">
        <v>2</v>
      </c>
      <c r="B97" s="40" t="s">
        <v>1728</v>
      </c>
      <c r="C97" s="41">
        <v>13</v>
      </c>
    </row>
    <row r="98" spans="1:3">
      <c r="A98" s="41">
        <v>3</v>
      </c>
      <c r="B98" s="40" t="s">
        <v>434</v>
      </c>
      <c r="C98" s="41">
        <v>12</v>
      </c>
    </row>
    <row r="99" spans="1:3">
      <c r="A99" s="41">
        <v>4</v>
      </c>
      <c r="B99" s="40" t="s">
        <v>1660</v>
      </c>
      <c r="C99" s="41">
        <v>11</v>
      </c>
    </row>
    <row r="100" spans="1:3">
      <c r="A100" s="41">
        <v>5</v>
      </c>
      <c r="B100" s="40" t="s">
        <v>1698</v>
      </c>
      <c r="C100" s="41">
        <v>11</v>
      </c>
    </row>
    <row r="101" spans="1:3">
      <c r="A101" s="41">
        <v>6</v>
      </c>
      <c r="B101" s="40" t="s">
        <v>1680</v>
      </c>
      <c r="C101" s="41">
        <v>8</v>
      </c>
    </row>
    <row r="102" spans="1:3">
      <c r="A102" s="41">
        <v>7</v>
      </c>
      <c r="B102" s="40" t="s">
        <v>2152</v>
      </c>
      <c r="C102" s="41">
        <v>5</v>
      </c>
    </row>
    <row r="103" spans="1:3">
      <c r="A103" s="41">
        <v>8</v>
      </c>
      <c r="B103" s="40" t="s">
        <v>1725</v>
      </c>
      <c r="C103" s="41">
        <v>3</v>
      </c>
    </row>
    <row r="104" spans="1:3">
      <c r="A104" s="41">
        <v>9</v>
      </c>
      <c r="B104" s="40" t="s">
        <v>2335</v>
      </c>
      <c r="C104" s="41">
        <v>3</v>
      </c>
    </row>
    <row r="105" spans="1:3">
      <c r="A105" s="41">
        <v>10</v>
      </c>
      <c r="B105" s="40" t="s">
        <v>2331</v>
      </c>
      <c r="C105" s="41">
        <v>2</v>
      </c>
    </row>
    <row r="106" spans="1:3">
      <c r="A106" s="41">
        <v>11</v>
      </c>
      <c r="B106" s="40" t="s">
        <v>2158</v>
      </c>
      <c r="C106" s="41">
        <v>2</v>
      </c>
    </row>
    <row r="107" spans="1:3">
      <c r="A107" s="37"/>
      <c r="B107" s="38" t="s">
        <v>703</v>
      </c>
      <c r="C107" s="37">
        <v>43</v>
      </c>
    </row>
    <row r="108" spans="1:3">
      <c r="A108" s="41">
        <v>1</v>
      </c>
      <c r="B108" s="40" t="s">
        <v>1220</v>
      </c>
      <c r="C108" s="41">
        <v>12</v>
      </c>
    </row>
    <row r="109" spans="1:3">
      <c r="A109" s="41">
        <v>2</v>
      </c>
      <c r="B109" s="40" t="s">
        <v>1597</v>
      </c>
      <c r="C109" s="41">
        <v>10</v>
      </c>
    </row>
    <row r="110" spans="1:3">
      <c r="A110" s="41">
        <v>3</v>
      </c>
      <c r="B110" s="40" t="s">
        <v>1605</v>
      </c>
      <c r="C110" s="41">
        <v>6</v>
      </c>
    </row>
    <row r="111" spans="1:3">
      <c r="A111" s="41">
        <v>4</v>
      </c>
      <c r="B111" s="40" t="s">
        <v>1841</v>
      </c>
      <c r="C111" s="41">
        <v>4</v>
      </c>
    </row>
    <row r="112" spans="1:3">
      <c r="A112" s="41">
        <v>5</v>
      </c>
      <c r="B112" s="40" t="s">
        <v>1632</v>
      </c>
      <c r="C112" s="41">
        <v>3</v>
      </c>
    </row>
    <row r="113" spans="1:3">
      <c r="A113" s="41">
        <v>6</v>
      </c>
      <c r="B113" s="40" t="s">
        <v>829</v>
      </c>
      <c r="C113" s="41">
        <v>2</v>
      </c>
    </row>
    <row r="114" spans="1:3">
      <c r="A114" s="41">
        <v>7</v>
      </c>
      <c r="B114" s="40" t="s">
        <v>704</v>
      </c>
      <c r="C114" s="41">
        <v>2</v>
      </c>
    </row>
    <row r="115" spans="1:3">
      <c r="A115" s="41">
        <v>8</v>
      </c>
      <c r="B115" s="40" t="s">
        <v>2123</v>
      </c>
      <c r="C115" s="41">
        <v>1</v>
      </c>
    </row>
    <row r="116" spans="1:3">
      <c r="A116" s="41">
        <v>9</v>
      </c>
      <c r="B116" s="40" t="s">
        <v>1808</v>
      </c>
      <c r="C116" s="41">
        <v>1</v>
      </c>
    </row>
    <row r="117" spans="1:3">
      <c r="A117" s="41">
        <v>10</v>
      </c>
      <c r="B117" s="40" t="s">
        <v>2493</v>
      </c>
      <c r="C117" s="41">
        <v>1</v>
      </c>
    </row>
    <row r="118" spans="1:3">
      <c r="A118" s="41">
        <v>11</v>
      </c>
      <c r="B118" s="40" t="s">
        <v>2381</v>
      </c>
      <c r="C118" s="41">
        <v>1</v>
      </c>
    </row>
    <row r="119" spans="1:3">
      <c r="A119" s="37"/>
      <c r="B119" s="38" t="s">
        <v>252</v>
      </c>
      <c r="C119" s="37">
        <v>52</v>
      </c>
    </row>
    <row r="120" spans="1:3">
      <c r="A120" s="41">
        <v>1</v>
      </c>
      <c r="B120" s="40" t="s">
        <v>1591</v>
      </c>
      <c r="C120" s="41">
        <v>16</v>
      </c>
    </row>
    <row r="121" spans="1:3">
      <c r="A121" s="41">
        <v>2</v>
      </c>
      <c r="B121" s="40" t="s">
        <v>1645</v>
      </c>
      <c r="C121" s="41">
        <v>9</v>
      </c>
    </row>
    <row r="122" spans="1:3">
      <c r="A122" s="41">
        <v>3</v>
      </c>
      <c r="B122" s="40" t="s">
        <v>1797</v>
      </c>
      <c r="C122" s="41">
        <v>7</v>
      </c>
    </row>
    <row r="123" spans="1:3">
      <c r="A123" s="41">
        <v>4</v>
      </c>
      <c r="B123" s="40" t="s">
        <v>1672</v>
      </c>
      <c r="C123" s="41">
        <v>7</v>
      </c>
    </row>
    <row r="124" spans="1:3">
      <c r="A124" s="41">
        <v>5</v>
      </c>
      <c r="B124" s="40" t="s">
        <v>1706</v>
      </c>
      <c r="C124" s="41">
        <v>3</v>
      </c>
    </row>
    <row r="125" spans="1:3">
      <c r="A125" s="41">
        <v>6</v>
      </c>
      <c r="B125" s="40" t="s">
        <v>717</v>
      </c>
      <c r="C125" s="41">
        <v>3</v>
      </c>
    </row>
    <row r="126" spans="1:3">
      <c r="A126" s="41">
        <v>7</v>
      </c>
      <c r="B126" s="40" t="s">
        <v>1768</v>
      </c>
      <c r="C126" s="41">
        <v>2</v>
      </c>
    </row>
    <row r="127" spans="1:3">
      <c r="A127" s="41">
        <v>8</v>
      </c>
      <c r="B127" s="40" t="s">
        <v>2218</v>
      </c>
      <c r="C127" s="41">
        <v>2</v>
      </c>
    </row>
    <row r="128" spans="1:3">
      <c r="A128" s="41">
        <v>9</v>
      </c>
      <c r="B128" s="40" t="s">
        <v>2118</v>
      </c>
      <c r="C128" s="41">
        <v>2</v>
      </c>
    </row>
    <row r="129" spans="1:3">
      <c r="A129" s="41">
        <v>10</v>
      </c>
      <c r="B129" s="40" t="s">
        <v>2018</v>
      </c>
      <c r="C129" s="41">
        <v>1</v>
      </c>
    </row>
    <row r="130" spans="1:3">
      <c r="A130" s="37"/>
      <c r="B130" s="38" t="s">
        <v>1613</v>
      </c>
      <c r="C130" s="37">
        <v>129</v>
      </c>
    </row>
    <row r="131" spans="1:3">
      <c r="A131" s="41">
        <v>1</v>
      </c>
      <c r="B131" s="40" t="s">
        <v>1620</v>
      </c>
      <c r="C131" s="41">
        <v>29</v>
      </c>
    </row>
    <row r="132" spans="1:3">
      <c r="A132" s="41">
        <v>2</v>
      </c>
      <c r="B132" s="40" t="s">
        <v>1614</v>
      </c>
      <c r="C132" s="41">
        <v>28</v>
      </c>
    </row>
    <row r="133" spans="1:3">
      <c r="A133" s="41">
        <v>3</v>
      </c>
      <c r="B133" s="40" t="s">
        <v>1676</v>
      </c>
      <c r="C133" s="41">
        <v>25</v>
      </c>
    </row>
    <row r="134" spans="1:3">
      <c r="A134" s="41">
        <v>4</v>
      </c>
      <c r="B134" s="40" t="s">
        <v>1617</v>
      </c>
      <c r="C134" s="41">
        <v>13</v>
      </c>
    </row>
    <row r="135" spans="1:3">
      <c r="A135" s="41">
        <v>5</v>
      </c>
      <c r="B135" s="40" t="s">
        <v>1665</v>
      </c>
      <c r="C135" s="41">
        <v>11</v>
      </c>
    </row>
    <row r="136" spans="1:3">
      <c r="A136" s="41">
        <v>6</v>
      </c>
      <c r="B136" s="40" t="s">
        <v>1753</v>
      </c>
      <c r="C136" s="41">
        <v>8</v>
      </c>
    </row>
    <row r="137" spans="1:3">
      <c r="A137" s="41">
        <v>7</v>
      </c>
      <c r="B137" s="40" t="s">
        <v>1941</v>
      </c>
      <c r="C137" s="41">
        <v>8</v>
      </c>
    </row>
    <row r="138" spans="1:3">
      <c r="A138" s="41">
        <v>8</v>
      </c>
      <c r="B138" s="40" t="s">
        <v>1792</v>
      </c>
      <c r="C138" s="41">
        <v>6</v>
      </c>
    </row>
    <row r="139" spans="1:3">
      <c r="A139" s="41">
        <v>9</v>
      </c>
      <c r="B139" s="40" t="s">
        <v>2029</v>
      </c>
      <c r="C139" s="41">
        <v>1</v>
      </c>
    </row>
    <row r="140" spans="1:3">
      <c r="A140" s="37"/>
      <c r="B140" s="38" t="s">
        <v>49</v>
      </c>
      <c r="C140" s="37">
        <v>556</v>
      </c>
    </row>
  </sheetData>
  <mergeCells count="2">
    <mergeCell ref="A1:C1"/>
    <mergeCell ref="A45:C45"/>
  </mergeCells>
  <pageMargins left="0.7" right="0.7" top="0.75" bottom="0.75" header="0.3" footer="0.3"/>
  <pageSetup paperSize="9" scale="97" orientation="portrait" r:id="rId1"/>
  <rowBreaks count="2" manualBreakCount="2">
    <brk id="44" max="16383" man="1"/>
    <brk id="9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48"/>
  <sheetViews>
    <sheetView tabSelected="1" workbookViewId="0">
      <selection activeCell="C35" sqref="C35"/>
    </sheetView>
  </sheetViews>
  <sheetFormatPr defaultRowHeight="15"/>
  <cols>
    <col min="1" max="1" width="14.140625" customWidth="1"/>
    <col min="2" max="2" width="13.85546875" style="34" customWidth="1"/>
    <col min="3" max="3" width="48.28515625" bestFit="1" customWidth="1"/>
    <col min="4" max="4" width="12.140625" bestFit="1" customWidth="1"/>
    <col min="5" max="5" width="34.28515625" bestFit="1" customWidth="1"/>
    <col min="6" max="6" width="23.140625" bestFit="1" customWidth="1"/>
    <col min="7" max="7" width="19.85546875" bestFit="1" customWidth="1"/>
    <col min="8" max="8" width="22.85546875" bestFit="1" customWidth="1"/>
    <col min="9" max="9" width="5.42578125" style="34" bestFit="1" customWidth="1"/>
    <col min="10" max="10" width="7.5703125" style="34" bestFit="1" customWidth="1"/>
    <col min="11" max="11" width="8.5703125" bestFit="1" customWidth="1"/>
    <col min="12" max="12" width="7.7109375" bestFit="1" customWidth="1"/>
    <col min="13" max="13" width="10.42578125" bestFit="1" customWidth="1"/>
    <col min="14" max="14" width="8.85546875" bestFit="1" customWidth="1"/>
    <col min="15" max="15" width="10.5703125" bestFit="1" customWidth="1"/>
    <col min="16" max="16" width="20.5703125" bestFit="1" customWidth="1"/>
    <col min="17" max="17" width="14.28515625" bestFit="1" customWidth="1"/>
    <col min="18" max="18" width="18.42578125" bestFit="1" customWidth="1"/>
    <col min="19" max="19" width="14.28515625" bestFit="1" customWidth="1"/>
    <col min="20" max="20" width="17.7109375" bestFit="1" customWidth="1"/>
    <col min="21" max="21" width="77" bestFit="1" customWidth="1"/>
    <col min="22" max="22" width="61.5703125" bestFit="1" customWidth="1"/>
    <col min="23" max="23" width="44" bestFit="1" customWidth="1"/>
    <col min="24" max="24" width="8.85546875" bestFit="1" customWidth="1"/>
    <col min="25" max="25" width="13.85546875" bestFit="1" customWidth="1"/>
    <col min="26" max="26" width="11" bestFit="1" customWidth="1"/>
    <col min="27" max="27" width="8.28515625" bestFit="1" customWidth="1"/>
    <col min="28" max="30" width="15.42578125" bestFit="1" customWidth="1"/>
  </cols>
  <sheetData>
    <row r="1" spans="1:30" s="35" customFormat="1" ht="54" customHeight="1">
      <c r="A1" s="31" t="s">
        <v>51</v>
      </c>
      <c r="B1" s="31" t="s">
        <v>52</v>
      </c>
      <c r="C1" s="31" t="s">
        <v>53</v>
      </c>
      <c r="D1" s="31" t="s">
        <v>54</v>
      </c>
      <c r="E1" s="31" t="s">
        <v>55</v>
      </c>
      <c r="F1" s="31" t="s">
        <v>56</v>
      </c>
      <c r="G1" s="31" t="s">
        <v>57</v>
      </c>
      <c r="H1" s="31" t="s">
        <v>58</v>
      </c>
      <c r="I1" s="31" t="s">
        <v>59</v>
      </c>
      <c r="J1" s="31" t="s">
        <v>60</v>
      </c>
      <c r="K1" s="31" t="s">
        <v>61</v>
      </c>
      <c r="L1" s="31" t="s">
        <v>62</v>
      </c>
      <c r="M1" s="31" t="s">
        <v>63</v>
      </c>
      <c r="N1" s="31" t="s">
        <v>64</v>
      </c>
      <c r="O1" s="31" t="s">
        <v>65</v>
      </c>
      <c r="P1" s="31" t="s">
        <v>66</v>
      </c>
      <c r="Q1" s="31" t="s">
        <v>67</v>
      </c>
      <c r="R1" s="31" t="s">
        <v>68</v>
      </c>
      <c r="S1" s="31" t="s">
        <v>69</v>
      </c>
      <c r="T1" s="31" t="s">
        <v>70</v>
      </c>
      <c r="U1" s="31" t="s">
        <v>71</v>
      </c>
      <c r="V1" s="31" t="s">
        <v>72</v>
      </c>
      <c r="W1" s="31" t="s">
        <v>73</v>
      </c>
      <c r="X1" s="31" t="s">
        <v>74</v>
      </c>
      <c r="Y1" s="31" t="s">
        <v>75</v>
      </c>
      <c r="Z1" s="31" t="s">
        <v>76</v>
      </c>
      <c r="AA1" s="31" t="s">
        <v>77</v>
      </c>
      <c r="AB1" s="31" t="s">
        <v>78</v>
      </c>
      <c r="AC1" s="31" t="s">
        <v>79</v>
      </c>
      <c r="AD1" s="31" t="s">
        <v>80</v>
      </c>
    </row>
    <row r="2" spans="1:30">
      <c r="A2" s="27" t="s">
        <v>120</v>
      </c>
      <c r="B2" s="32">
        <v>33041505111</v>
      </c>
      <c r="C2" s="27" t="s">
        <v>209</v>
      </c>
      <c r="D2" s="27" t="s">
        <v>81</v>
      </c>
      <c r="E2" s="27" t="s">
        <v>91</v>
      </c>
      <c r="F2" s="27" t="s">
        <v>82</v>
      </c>
      <c r="G2" s="27" t="s">
        <v>210</v>
      </c>
      <c r="H2" s="27" t="s">
        <v>211</v>
      </c>
      <c r="I2" s="32">
        <v>9</v>
      </c>
      <c r="J2" s="32" t="s">
        <v>95</v>
      </c>
      <c r="K2" s="27" t="s">
        <v>100</v>
      </c>
      <c r="L2" s="27" t="s">
        <v>84</v>
      </c>
      <c r="M2" s="28">
        <v>40095</v>
      </c>
      <c r="N2" s="27" t="s">
        <v>105</v>
      </c>
      <c r="O2" s="27" t="s">
        <v>106</v>
      </c>
      <c r="P2" s="27" t="s">
        <v>212</v>
      </c>
      <c r="Q2" s="27" t="s">
        <v>87</v>
      </c>
      <c r="R2" s="27" t="s">
        <v>213</v>
      </c>
      <c r="S2" s="27" t="s">
        <v>108</v>
      </c>
      <c r="T2" s="27" t="s">
        <v>214</v>
      </c>
      <c r="U2" s="27">
        <v>16</v>
      </c>
      <c r="V2" s="27" t="s">
        <v>215</v>
      </c>
      <c r="W2" s="27" t="s">
        <v>216</v>
      </c>
      <c r="X2" s="27">
        <v>632602</v>
      </c>
      <c r="Y2" s="27" t="s">
        <v>110</v>
      </c>
      <c r="Z2" s="27">
        <v>2021277816</v>
      </c>
      <c r="AA2" s="27" t="s">
        <v>7</v>
      </c>
      <c r="AB2" s="27" t="s">
        <v>90</v>
      </c>
      <c r="AC2" s="27" t="s">
        <v>90</v>
      </c>
      <c r="AD2" s="27" t="s">
        <v>90</v>
      </c>
    </row>
    <row r="3" spans="1:30">
      <c r="A3" s="27" t="s">
        <v>120</v>
      </c>
      <c r="B3" s="32">
        <v>33041505111</v>
      </c>
      <c r="C3" s="27" t="s">
        <v>209</v>
      </c>
      <c r="D3" s="27" t="s">
        <v>81</v>
      </c>
      <c r="E3" s="27" t="s">
        <v>91</v>
      </c>
      <c r="F3" s="27" t="s">
        <v>82</v>
      </c>
      <c r="G3" s="27" t="s">
        <v>241</v>
      </c>
      <c r="H3" s="27" t="s">
        <v>242</v>
      </c>
      <c r="I3" s="32">
        <v>9</v>
      </c>
      <c r="J3" s="32" t="s">
        <v>104</v>
      </c>
      <c r="K3" s="27" t="s">
        <v>100</v>
      </c>
      <c r="L3" s="27" t="s">
        <v>84</v>
      </c>
      <c r="M3" s="28">
        <v>39619</v>
      </c>
      <c r="N3" s="27" t="s">
        <v>85</v>
      </c>
      <c r="O3" s="27" t="s">
        <v>86</v>
      </c>
      <c r="P3" s="27" t="s">
        <v>243</v>
      </c>
      <c r="Q3" s="27" t="s">
        <v>87</v>
      </c>
      <c r="R3" s="27" t="s">
        <v>244</v>
      </c>
      <c r="S3" s="27" t="s">
        <v>87</v>
      </c>
      <c r="T3" s="27"/>
      <c r="U3" s="27">
        <v>28</v>
      </c>
      <c r="V3" s="27" t="s">
        <v>245</v>
      </c>
      <c r="W3" s="27" t="s">
        <v>246</v>
      </c>
      <c r="X3" s="27">
        <v>632602</v>
      </c>
      <c r="Y3" s="27" t="s">
        <v>89</v>
      </c>
      <c r="Z3" s="27">
        <v>1019588638</v>
      </c>
      <c r="AA3" s="27" t="s">
        <v>7</v>
      </c>
      <c r="AB3" s="27" t="s">
        <v>90</v>
      </c>
      <c r="AC3" s="27" t="s">
        <v>90</v>
      </c>
      <c r="AD3" s="27" t="s">
        <v>90</v>
      </c>
    </row>
    <row r="4" spans="1:30">
      <c r="A4" s="27" t="s">
        <v>120</v>
      </c>
      <c r="B4" s="32">
        <v>33041505111</v>
      </c>
      <c r="C4" s="27" t="s">
        <v>209</v>
      </c>
      <c r="D4" s="27" t="s">
        <v>81</v>
      </c>
      <c r="E4" s="27" t="s">
        <v>91</v>
      </c>
      <c r="F4" s="27" t="s">
        <v>82</v>
      </c>
      <c r="G4" s="27" t="s">
        <v>316</v>
      </c>
      <c r="H4" s="27" t="s">
        <v>317</v>
      </c>
      <c r="I4" s="32">
        <v>9</v>
      </c>
      <c r="J4" s="32" t="s">
        <v>104</v>
      </c>
      <c r="K4" s="27" t="s">
        <v>100</v>
      </c>
      <c r="L4" s="27" t="s">
        <v>84</v>
      </c>
      <c r="M4" s="28">
        <v>40095</v>
      </c>
      <c r="N4" s="27" t="s">
        <v>105</v>
      </c>
      <c r="O4" s="27" t="s">
        <v>106</v>
      </c>
      <c r="P4" s="27" t="s">
        <v>318</v>
      </c>
      <c r="Q4" s="27" t="s">
        <v>115</v>
      </c>
      <c r="R4" s="27" t="s">
        <v>319</v>
      </c>
      <c r="S4" s="27" t="s">
        <v>87</v>
      </c>
      <c r="T4" s="27"/>
      <c r="U4" s="27" t="s">
        <v>320</v>
      </c>
      <c r="V4" s="27" t="s">
        <v>321</v>
      </c>
      <c r="W4" s="27" t="s">
        <v>109</v>
      </c>
      <c r="X4" s="27">
        <v>632601</v>
      </c>
      <c r="Y4" s="27" t="s">
        <v>110</v>
      </c>
      <c r="Z4" s="27">
        <v>1017709275</v>
      </c>
      <c r="AA4" s="27" t="s">
        <v>7</v>
      </c>
      <c r="AB4" s="27" t="s">
        <v>90</v>
      </c>
      <c r="AC4" s="27" t="s">
        <v>90</v>
      </c>
      <c r="AD4" s="27" t="s">
        <v>90</v>
      </c>
    </row>
    <row r="5" spans="1:30">
      <c r="A5" s="29" t="s">
        <v>120</v>
      </c>
      <c r="B5" s="33">
        <v>33041505111</v>
      </c>
      <c r="C5" s="29" t="s">
        <v>209</v>
      </c>
      <c r="D5" s="29" t="s">
        <v>81</v>
      </c>
      <c r="E5" s="29" t="s">
        <v>91</v>
      </c>
      <c r="F5" s="29" t="s">
        <v>82</v>
      </c>
      <c r="G5" s="29" t="s">
        <v>340</v>
      </c>
      <c r="H5" s="29" t="s">
        <v>341</v>
      </c>
      <c r="I5" s="33">
        <v>9</v>
      </c>
      <c r="J5" s="33" t="s">
        <v>112</v>
      </c>
      <c r="K5" s="29" t="s">
        <v>96</v>
      </c>
      <c r="L5" s="29" t="s">
        <v>84</v>
      </c>
      <c r="M5" s="30">
        <v>40402</v>
      </c>
      <c r="N5" s="29" t="s">
        <v>85</v>
      </c>
      <c r="O5" s="29" t="s">
        <v>86</v>
      </c>
      <c r="P5" s="29" t="s">
        <v>342</v>
      </c>
      <c r="Q5" s="29" t="s">
        <v>102</v>
      </c>
      <c r="R5" s="29" t="s">
        <v>343</v>
      </c>
      <c r="S5" s="29" t="s">
        <v>88</v>
      </c>
      <c r="T5" s="29"/>
      <c r="U5" s="29" t="s">
        <v>344</v>
      </c>
      <c r="V5" s="29" t="s">
        <v>345</v>
      </c>
      <c r="W5" s="29" t="s">
        <v>246</v>
      </c>
      <c r="X5" s="29">
        <v>632602</v>
      </c>
      <c r="Y5" s="29" t="s">
        <v>110</v>
      </c>
      <c r="Z5" s="29">
        <v>1017671768</v>
      </c>
      <c r="AA5" s="29" t="s">
        <v>7</v>
      </c>
      <c r="AB5" s="29" t="s">
        <v>90</v>
      </c>
      <c r="AC5" s="29" t="s">
        <v>90</v>
      </c>
      <c r="AD5" s="29" t="s">
        <v>90</v>
      </c>
    </row>
    <row r="6" spans="1:30">
      <c r="A6" s="29" t="s">
        <v>120</v>
      </c>
      <c r="B6" s="33">
        <v>33041505111</v>
      </c>
      <c r="C6" s="29" t="s">
        <v>209</v>
      </c>
      <c r="D6" s="29" t="s">
        <v>81</v>
      </c>
      <c r="E6" s="29" t="s">
        <v>91</v>
      </c>
      <c r="F6" s="29" t="s">
        <v>82</v>
      </c>
      <c r="G6" s="29" t="s">
        <v>522</v>
      </c>
      <c r="H6" s="29" t="s">
        <v>523</v>
      </c>
      <c r="I6" s="33">
        <v>9</v>
      </c>
      <c r="J6" s="33" t="s">
        <v>99</v>
      </c>
      <c r="K6" s="29" t="s">
        <v>100</v>
      </c>
      <c r="L6" s="29" t="s">
        <v>84</v>
      </c>
      <c r="M6" s="30">
        <v>40142</v>
      </c>
      <c r="N6" s="29" t="s">
        <v>85</v>
      </c>
      <c r="O6" s="29" t="s">
        <v>86</v>
      </c>
      <c r="P6" s="29" t="s">
        <v>524</v>
      </c>
      <c r="Q6" s="29" t="s">
        <v>87</v>
      </c>
      <c r="R6" s="29" t="s">
        <v>525</v>
      </c>
      <c r="S6" s="29" t="s">
        <v>87</v>
      </c>
      <c r="T6" s="29" t="s">
        <v>118</v>
      </c>
      <c r="U6" s="29" t="s">
        <v>526</v>
      </c>
      <c r="V6" s="29" t="s">
        <v>527</v>
      </c>
      <c r="W6" s="29" t="s">
        <v>528</v>
      </c>
      <c r="X6" s="29">
        <v>635806</v>
      </c>
      <c r="Y6" s="29" t="s">
        <v>89</v>
      </c>
      <c r="Z6" s="29">
        <v>1017141330</v>
      </c>
      <c r="AA6" s="29" t="s">
        <v>7</v>
      </c>
      <c r="AB6" s="29" t="s">
        <v>90</v>
      </c>
      <c r="AC6" s="29" t="s">
        <v>90</v>
      </c>
      <c r="AD6" s="29" t="s">
        <v>90</v>
      </c>
    </row>
    <row r="7" spans="1:30">
      <c r="A7" s="29" t="s">
        <v>120</v>
      </c>
      <c r="B7" s="33">
        <v>33041505111</v>
      </c>
      <c r="C7" s="29" t="s">
        <v>209</v>
      </c>
      <c r="D7" s="29" t="s">
        <v>81</v>
      </c>
      <c r="E7" s="29" t="s">
        <v>91</v>
      </c>
      <c r="F7" s="29" t="s">
        <v>82</v>
      </c>
      <c r="G7" s="29" t="s">
        <v>628</v>
      </c>
      <c r="H7" s="29" t="s">
        <v>629</v>
      </c>
      <c r="I7" s="33">
        <v>9</v>
      </c>
      <c r="J7" s="33" t="s">
        <v>95</v>
      </c>
      <c r="K7" s="29" t="s">
        <v>100</v>
      </c>
      <c r="L7" s="29" t="s">
        <v>84</v>
      </c>
      <c r="M7" s="30">
        <v>40148</v>
      </c>
      <c r="N7" s="29" t="s">
        <v>105</v>
      </c>
      <c r="O7" s="29" t="s">
        <v>106</v>
      </c>
      <c r="P7" s="29" t="s">
        <v>630</v>
      </c>
      <c r="Q7" s="29" t="s">
        <v>87</v>
      </c>
      <c r="R7" s="29" t="s">
        <v>561</v>
      </c>
      <c r="S7" s="29" t="s">
        <v>88</v>
      </c>
      <c r="T7" s="29"/>
      <c r="U7" s="29" t="s">
        <v>631</v>
      </c>
      <c r="V7" s="29" t="s">
        <v>632</v>
      </c>
      <c r="W7" s="29" t="s">
        <v>447</v>
      </c>
      <c r="X7" s="29">
        <v>632601</v>
      </c>
      <c r="Y7" s="29" t="s">
        <v>110</v>
      </c>
      <c r="Z7" s="29">
        <v>1016270418</v>
      </c>
      <c r="AA7" s="29" t="s">
        <v>7</v>
      </c>
      <c r="AB7" s="29" t="s">
        <v>90</v>
      </c>
      <c r="AC7" s="29" t="s">
        <v>90</v>
      </c>
      <c r="AD7" s="29" t="s">
        <v>90</v>
      </c>
    </row>
    <row r="8" spans="1:30">
      <c r="A8" s="27" t="s">
        <v>120</v>
      </c>
      <c r="B8" s="32">
        <v>33041505111</v>
      </c>
      <c r="C8" s="27" t="s">
        <v>209</v>
      </c>
      <c r="D8" s="27" t="s">
        <v>81</v>
      </c>
      <c r="E8" s="27" t="s">
        <v>91</v>
      </c>
      <c r="F8" s="27" t="s">
        <v>82</v>
      </c>
      <c r="G8" s="27" t="s">
        <v>641</v>
      </c>
      <c r="H8" s="27" t="s">
        <v>642</v>
      </c>
      <c r="I8" s="32">
        <v>9</v>
      </c>
      <c r="J8" s="32" t="s">
        <v>95</v>
      </c>
      <c r="K8" s="27" t="s">
        <v>100</v>
      </c>
      <c r="L8" s="27" t="s">
        <v>84</v>
      </c>
      <c r="M8" s="28">
        <v>40368</v>
      </c>
      <c r="N8" s="27" t="s">
        <v>105</v>
      </c>
      <c r="O8" s="27" t="s">
        <v>106</v>
      </c>
      <c r="P8" s="27" t="s">
        <v>643</v>
      </c>
      <c r="Q8" s="27" t="s">
        <v>87</v>
      </c>
      <c r="R8" s="27" t="s">
        <v>644</v>
      </c>
      <c r="S8" s="27" t="s">
        <v>88</v>
      </c>
      <c r="T8" s="27"/>
      <c r="U8" s="27" t="s">
        <v>645</v>
      </c>
      <c r="V8" s="27" t="s">
        <v>646</v>
      </c>
      <c r="W8" s="27" t="s">
        <v>447</v>
      </c>
      <c r="X8" s="27">
        <v>632601</v>
      </c>
      <c r="Y8" s="27" t="s">
        <v>103</v>
      </c>
      <c r="Z8" s="27">
        <v>1015781366</v>
      </c>
      <c r="AA8" s="27" t="s">
        <v>7</v>
      </c>
      <c r="AB8" s="27" t="s">
        <v>90</v>
      </c>
      <c r="AC8" s="27" t="s">
        <v>90</v>
      </c>
      <c r="AD8" s="27" t="s">
        <v>90</v>
      </c>
    </row>
    <row r="9" spans="1:30">
      <c r="A9" s="29" t="s">
        <v>120</v>
      </c>
      <c r="B9" s="33">
        <v>33041505111</v>
      </c>
      <c r="C9" s="29" t="s">
        <v>209</v>
      </c>
      <c r="D9" s="29" t="s">
        <v>81</v>
      </c>
      <c r="E9" s="29" t="s">
        <v>91</v>
      </c>
      <c r="F9" s="29" t="s">
        <v>82</v>
      </c>
      <c r="G9" s="29" t="s">
        <v>750</v>
      </c>
      <c r="H9" s="29" t="s">
        <v>751</v>
      </c>
      <c r="I9" s="33">
        <v>9</v>
      </c>
      <c r="J9" s="33" t="s">
        <v>104</v>
      </c>
      <c r="K9" s="29" t="s">
        <v>100</v>
      </c>
      <c r="L9" s="29" t="s">
        <v>84</v>
      </c>
      <c r="M9" s="30">
        <v>40165</v>
      </c>
      <c r="N9" s="29" t="s">
        <v>105</v>
      </c>
      <c r="O9" s="29" t="s">
        <v>106</v>
      </c>
      <c r="P9" s="29" t="s">
        <v>752</v>
      </c>
      <c r="Q9" s="29" t="s">
        <v>87</v>
      </c>
      <c r="R9" s="29" t="s">
        <v>753</v>
      </c>
      <c r="S9" s="29" t="s">
        <v>88</v>
      </c>
      <c r="T9" s="29"/>
      <c r="U9" s="29">
        <v>117</v>
      </c>
      <c r="V9" s="29" t="s">
        <v>754</v>
      </c>
      <c r="W9" s="29" t="s">
        <v>447</v>
      </c>
      <c r="X9" s="29">
        <v>632602</v>
      </c>
      <c r="Y9" s="29" t="s">
        <v>89</v>
      </c>
      <c r="Z9" s="29">
        <v>1014567375</v>
      </c>
      <c r="AA9" s="29" t="s">
        <v>7</v>
      </c>
      <c r="AB9" s="29" t="s">
        <v>90</v>
      </c>
      <c r="AC9" s="29" t="s">
        <v>90</v>
      </c>
      <c r="AD9" s="29" t="s">
        <v>90</v>
      </c>
    </row>
    <row r="10" spans="1:30">
      <c r="A10" s="27" t="s">
        <v>120</v>
      </c>
      <c r="B10" s="32">
        <v>33041505111</v>
      </c>
      <c r="C10" s="27" t="s">
        <v>209</v>
      </c>
      <c r="D10" s="27" t="s">
        <v>81</v>
      </c>
      <c r="E10" s="27" t="s">
        <v>91</v>
      </c>
      <c r="F10" s="27" t="s">
        <v>82</v>
      </c>
      <c r="G10" s="27" t="s">
        <v>756</v>
      </c>
      <c r="H10" s="27" t="s">
        <v>757</v>
      </c>
      <c r="I10" s="32">
        <v>9</v>
      </c>
      <c r="J10" s="32" t="s">
        <v>92</v>
      </c>
      <c r="K10" s="27" t="s">
        <v>96</v>
      </c>
      <c r="L10" s="27" t="s">
        <v>84</v>
      </c>
      <c r="M10" s="28">
        <v>39898</v>
      </c>
      <c r="N10" s="27" t="s">
        <v>105</v>
      </c>
      <c r="O10" s="27" t="s">
        <v>106</v>
      </c>
      <c r="P10" s="27" t="s">
        <v>758</v>
      </c>
      <c r="Q10" s="27" t="s">
        <v>87</v>
      </c>
      <c r="R10" s="27" t="s">
        <v>759</v>
      </c>
      <c r="S10" s="27" t="s">
        <v>88</v>
      </c>
      <c r="T10" s="27"/>
      <c r="U10" s="27">
        <v>253</v>
      </c>
      <c r="V10" s="27" t="s">
        <v>760</v>
      </c>
      <c r="W10" s="27" t="s">
        <v>447</v>
      </c>
      <c r="X10" s="27">
        <v>632602</v>
      </c>
      <c r="Y10" s="27" t="s">
        <v>110</v>
      </c>
      <c r="Z10" s="27">
        <v>1014543219</v>
      </c>
      <c r="AA10" s="27" t="s">
        <v>7</v>
      </c>
      <c r="AB10" s="27" t="s">
        <v>90</v>
      </c>
      <c r="AC10" s="27" t="s">
        <v>90</v>
      </c>
      <c r="AD10" s="27" t="s">
        <v>90</v>
      </c>
    </row>
    <row r="11" spans="1:30">
      <c r="A11" s="29" t="s">
        <v>120</v>
      </c>
      <c r="B11" s="33">
        <v>33041505111</v>
      </c>
      <c r="C11" s="29" t="s">
        <v>209</v>
      </c>
      <c r="D11" s="29" t="s">
        <v>81</v>
      </c>
      <c r="E11" s="29" t="s">
        <v>91</v>
      </c>
      <c r="F11" s="29" t="s">
        <v>82</v>
      </c>
      <c r="G11" s="29" t="s">
        <v>782</v>
      </c>
      <c r="H11" s="29" t="s">
        <v>783</v>
      </c>
      <c r="I11" s="33">
        <v>9</v>
      </c>
      <c r="J11" s="33" t="s">
        <v>95</v>
      </c>
      <c r="K11" s="29" t="s">
        <v>100</v>
      </c>
      <c r="L11" s="29" t="s">
        <v>84</v>
      </c>
      <c r="M11" s="30">
        <v>40191</v>
      </c>
      <c r="N11" s="29" t="s">
        <v>105</v>
      </c>
      <c r="O11" s="29" t="s">
        <v>106</v>
      </c>
      <c r="P11" s="29" t="s">
        <v>784</v>
      </c>
      <c r="Q11" s="29" t="s">
        <v>87</v>
      </c>
      <c r="R11" s="29" t="s">
        <v>785</v>
      </c>
      <c r="S11" s="29" t="s">
        <v>87</v>
      </c>
      <c r="T11" s="29" t="s">
        <v>118</v>
      </c>
      <c r="U11" s="29">
        <v>6</v>
      </c>
      <c r="V11" s="29" t="s">
        <v>786</v>
      </c>
      <c r="W11" s="29" t="s">
        <v>120</v>
      </c>
      <c r="X11" s="29">
        <v>635813</v>
      </c>
      <c r="Y11" s="29" t="s">
        <v>110</v>
      </c>
      <c r="Z11" s="29">
        <v>1014484056</v>
      </c>
      <c r="AA11" s="29" t="s">
        <v>7</v>
      </c>
      <c r="AB11" s="29" t="s">
        <v>90</v>
      </c>
      <c r="AC11" s="29" t="s">
        <v>90</v>
      </c>
      <c r="AD11" s="29" t="s">
        <v>90</v>
      </c>
    </row>
    <row r="12" spans="1:30">
      <c r="A12" s="29" t="s">
        <v>120</v>
      </c>
      <c r="B12" s="33">
        <v>33041505111</v>
      </c>
      <c r="C12" s="29" t="s">
        <v>209</v>
      </c>
      <c r="D12" s="29" t="s">
        <v>81</v>
      </c>
      <c r="E12" s="29" t="s">
        <v>91</v>
      </c>
      <c r="F12" s="29" t="s">
        <v>82</v>
      </c>
      <c r="G12" s="29" t="s">
        <v>1187</v>
      </c>
      <c r="H12" s="29" t="s">
        <v>1188</v>
      </c>
      <c r="I12" s="33">
        <v>9</v>
      </c>
      <c r="J12" s="33" t="s">
        <v>99</v>
      </c>
      <c r="K12" s="29" t="s">
        <v>100</v>
      </c>
      <c r="L12" s="29" t="s">
        <v>84</v>
      </c>
      <c r="M12" s="30">
        <v>40213</v>
      </c>
      <c r="N12" s="29" t="s">
        <v>85</v>
      </c>
      <c r="O12" s="29" t="s">
        <v>818</v>
      </c>
      <c r="P12" s="29" t="s">
        <v>841</v>
      </c>
      <c r="Q12" s="29" t="s">
        <v>115</v>
      </c>
      <c r="R12" s="29" t="s">
        <v>458</v>
      </c>
      <c r="S12" s="29" t="s">
        <v>87</v>
      </c>
      <c r="T12" s="29"/>
      <c r="U12" s="29">
        <v>1</v>
      </c>
      <c r="V12" s="29" t="s">
        <v>1189</v>
      </c>
      <c r="W12" s="29" t="s">
        <v>1190</v>
      </c>
      <c r="X12" s="29">
        <v>632601</v>
      </c>
      <c r="Y12" s="29" t="s">
        <v>103</v>
      </c>
      <c r="Z12" s="29">
        <v>1017392985</v>
      </c>
      <c r="AA12" s="29" t="s">
        <v>818</v>
      </c>
      <c r="AB12" s="29" t="s">
        <v>90</v>
      </c>
      <c r="AC12" s="29" t="s">
        <v>90</v>
      </c>
      <c r="AD12" s="29" t="e">
        <v>#N/A</v>
      </c>
    </row>
    <row r="13" spans="1:30">
      <c r="A13" s="29" t="s">
        <v>120</v>
      </c>
      <c r="B13" s="33">
        <v>33041505111</v>
      </c>
      <c r="C13" s="29" t="s">
        <v>209</v>
      </c>
      <c r="D13" s="29" t="s">
        <v>81</v>
      </c>
      <c r="E13" s="29" t="s">
        <v>91</v>
      </c>
      <c r="F13" s="29" t="s">
        <v>82</v>
      </c>
      <c r="G13" s="29" t="s">
        <v>1251</v>
      </c>
      <c r="H13" s="29" t="s">
        <v>1252</v>
      </c>
      <c r="I13" s="33">
        <v>9</v>
      </c>
      <c r="J13" s="33" t="s">
        <v>185</v>
      </c>
      <c r="K13" s="29" t="s">
        <v>96</v>
      </c>
      <c r="L13" s="29" t="s">
        <v>84</v>
      </c>
      <c r="M13" s="30">
        <v>40116</v>
      </c>
      <c r="N13" s="29" t="s">
        <v>85</v>
      </c>
      <c r="O13" s="29" t="s">
        <v>818</v>
      </c>
      <c r="P13" s="29" t="s">
        <v>479</v>
      </c>
      <c r="Q13" s="29" t="s">
        <v>115</v>
      </c>
      <c r="R13" s="29" t="s">
        <v>1253</v>
      </c>
      <c r="S13" s="29" t="s">
        <v>87</v>
      </c>
      <c r="T13" s="29" t="s">
        <v>1254</v>
      </c>
      <c r="U13" s="29">
        <v>340</v>
      </c>
      <c r="V13" s="29" t="s">
        <v>1255</v>
      </c>
      <c r="W13" s="29" t="s">
        <v>216</v>
      </c>
      <c r="X13" s="29">
        <v>632602</v>
      </c>
      <c r="Y13" s="29" t="s">
        <v>103</v>
      </c>
      <c r="Z13" s="29">
        <v>2017252609</v>
      </c>
      <c r="AA13" s="29" t="s">
        <v>818</v>
      </c>
      <c r="AB13" s="29" t="s">
        <v>90</v>
      </c>
      <c r="AC13" s="29" t="s">
        <v>90</v>
      </c>
      <c r="AD13" s="29" t="e">
        <v>#N/A</v>
      </c>
    </row>
    <row r="14" spans="1:30">
      <c r="A14" s="29" t="s">
        <v>120</v>
      </c>
      <c r="B14" s="33">
        <v>33041505111</v>
      </c>
      <c r="C14" s="29" t="s">
        <v>209</v>
      </c>
      <c r="D14" s="29" t="s">
        <v>81</v>
      </c>
      <c r="E14" s="29" t="s">
        <v>91</v>
      </c>
      <c r="F14" s="29" t="s">
        <v>82</v>
      </c>
      <c r="G14" s="29" t="s">
        <v>1379</v>
      </c>
      <c r="H14" s="29" t="s">
        <v>1380</v>
      </c>
      <c r="I14" s="33">
        <v>9</v>
      </c>
      <c r="J14" s="33" t="s">
        <v>185</v>
      </c>
      <c r="K14" s="29" t="s">
        <v>96</v>
      </c>
      <c r="L14" s="29" t="s">
        <v>84</v>
      </c>
      <c r="M14" s="30">
        <v>39587</v>
      </c>
      <c r="N14" s="29" t="s">
        <v>85</v>
      </c>
      <c r="O14" s="29" t="s">
        <v>818</v>
      </c>
      <c r="P14" s="29" t="s">
        <v>249</v>
      </c>
      <c r="Q14" s="29" t="s">
        <v>102</v>
      </c>
      <c r="R14" s="29" t="s">
        <v>1126</v>
      </c>
      <c r="S14" s="29" t="s">
        <v>88</v>
      </c>
      <c r="T14" s="29"/>
      <c r="U14" s="29" t="s">
        <v>1381</v>
      </c>
      <c r="V14" s="29" t="s">
        <v>1382</v>
      </c>
      <c r="W14" s="29" t="s">
        <v>216</v>
      </c>
      <c r="X14" s="29">
        <v>632602</v>
      </c>
      <c r="Y14" s="29" t="s">
        <v>89</v>
      </c>
      <c r="Z14" s="29">
        <v>2016746145</v>
      </c>
      <c r="AA14" s="29" t="s">
        <v>818</v>
      </c>
      <c r="AB14" s="29" t="s">
        <v>90</v>
      </c>
      <c r="AC14" s="29" t="s">
        <v>90</v>
      </c>
      <c r="AD14" s="29" t="e">
        <v>#N/A</v>
      </c>
    </row>
    <row r="15" spans="1:30">
      <c r="A15" s="29" t="s">
        <v>120</v>
      </c>
      <c r="B15" s="33">
        <v>33041505112</v>
      </c>
      <c r="C15" s="29" t="s">
        <v>611</v>
      </c>
      <c r="D15" s="29" t="s">
        <v>81</v>
      </c>
      <c r="E15" s="29" t="s">
        <v>91</v>
      </c>
      <c r="F15" s="29" t="s">
        <v>82</v>
      </c>
      <c r="G15" s="29" t="s">
        <v>612</v>
      </c>
      <c r="H15" s="29" t="s">
        <v>613</v>
      </c>
      <c r="I15" s="33">
        <v>9</v>
      </c>
      <c r="J15" s="33" t="s">
        <v>95</v>
      </c>
      <c r="K15" s="29" t="s">
        <v>96</v>
      </c>
      <c r="L15" s="29" t="s">
        <v>84</v>
      </c>
      <c r="M15" s="30">
        <v>40196</v>
      </c>
      <c r="N15" s="29" t="s">
        <v>85</v>
      </c>
      <c r="O15" s="29" t="s">
        <v>86</v>
      </c>
      <c r="P15" s="29" t="s">
        <v>614</v>
      </c>
      <c r="Q15" s="29" t="s">
        <v>115</v>
      </c>
      <c r="R15" s="29" t="s">
        <v>615</v>
      </c>
      <c r="S15" s="29" t="s">
        <v>115</v>
      </c>
      <c r="T15" s="29"/>
      <c r="U15" s="29" t="s">
        <v>616</v>
      </c>
      <c r="V15" s="29" t="s">
        <v>617</v>
      </c>
      <c r="W15" s="29" t="s">
        <v>447</v>
      </c>
      <c r="X15" s="29">
        <v>632602</v>
      </c>
      <c r="Y15" s="29" t="s">
        <v>110</v>
      </c>
      <c r="Z15" s="29">
        <v>2016490959</v>
      </c>
      <c r="AA15" s="29" t="s">
        <v>7</v>
      </c>
      <c r="AB15" s="29" t="s">
        <v>90</v>
      </c>
      <c r="AC15" s="29" t="s">
        <v>90</v>
      </c>
      <c r="AD15" s="29" t="s">
        <v>90</v>
      </c>
    </row>
    <row r="16" spans="1:30">
      <c r="A16" s="29" t="s">
        <v>120</v>
      </c>
      <c r="B16" s="33">
        <v>33041505112</v>
      </c>
      <c r="C16" s="29" t="s">
        <v>611</v>
      </c>
      <c r="D16" s="29" t="s">
        <v>81</v>
      </c>
      <c r="E16" s="29" t="s">
        <v>91</v>
      </c>
      <c r="F16" s="29" t="s">
        <v>82</v>
      </c>
      <c r="G16" s="29" t="s">
        <v>773</v>
      </c>
      <c r="H16" s="29" t="s">
        <v>774</v>
      </c>
      <c r="I16" s="33">
        <v>9</v>
      </c>
      <c r="J16" s="33" t="s">
        <v>104</v>
      </c>
      <c r="K16" s="29" t="s">
        <v>100</v>
      </c>
      <c r="L16" s="29" t="s">
        <v>84</v>
      </c>
      <c r="M16" s="30">
        <v>40034</v>
      </c>
      <c r="N16" s="29" t="s">
        <v>85</v>
      </c>
      <c r="O16" s="29" t="s">
        <v>86</v>
      </c>
      <c r="P16" s="29" t="s">
        <v>775</v>
      </c>
      <c r="Q16" s="29" t="s">
        <v>87</v>
      </c>
      <c r="R16" s="29" t="s">
        <v>409</v>
      </c>
      <c r="S16" s="29" t="s">
        <v>87</v>
      </c>
      <c r="T16" s="29"/>
      <c r="U16" s="29">
        <v>17</v>
      </c>
      <c r="V16" s="29" t="s">
        <v>776</v>
      </c>
      <c r="W16" s="29" t="s">
        <v>777</v>
      </c>
      <c r="X16" s="29">
        <v>635806</v>
      </c>
      <c r="Y16" s="29" t="s">
        <v>110</v>
      </c>
      <c r="Z16" s="29">
        <v>1014535747</v>
      </c>
      <c r="AA16" s="29" t="s">
        <v>7</v>
      </c>
      <c r="AB16" s="29" t="s">
        <v>90</v>
      </c>
      <c r="AC16" s="29" t="s">
        <v>90</v>
      </c>
      <c r="AD16" s="29" t="s">
        <v>90</v>
      </c>
    </row>
    <row r="17" spans="1:30">
      <c r="A17" s="29" t="s">
        <v>120</v>
      </c>
      <c r="B17" s="33">
        <v>33041505112</v>
      </c>
      <c r="C17" s="29" t="s">
        <v>611</v>
      </c>
      <c r="D17" s="29" t="s">
        <v>81</v>
      </c>
      <c r="E17" s="29" t="s">
        <v>91</v>
      </c>
      <c r="F17" s="29" t="s">
        <v>82</v>
      </c>
      <c r="G17" s="29" t="s">
        <v>899</v>
      </c>
      <c r="H17" s="29" t="s">
        <v>900</v>
      </c>
      <c r="I17" s="33">
        <v>9</v>
      </c>
      <c r="J17" s="33" t="s">
        <v>95</v>
      </c>
      <c r="K17" s="29" t="s">
        <v>96</v>
      </c>
      <c r="L17" s="29" t="s">
        <v>84</v>
      </c>
      <c r="M17" s="30">
        <v>39939</v>
      </c>
      <c r="N17" s="29" t="s">
        <v>85</v>
      </c>
      <c r="O17" s="29" t="s">
        <v>818</v>
      </c>
      <c r="P17" s="29" t="s">
        <v>295</v>
      </c>
      <c r="Q17" s="29" t="s">
        <v>115</v>
      </c>
      <c r="R17" s="29" t="s">
        <v>651</v>
      </c>
      <c r="S17" s="29" t="s">
        <v>102</v>
      </c>
      <c r="T17" s="29"/>
      <c r="U17" s="29">
        <v>16</v>
      </c>
      <c r="V17" s="29" t="s">
        <v>901</v>
      </c>
      <c r="W17" s="29" t="s">
        <v>269</v>
      </c>
      <c r="X17" s="29">
        <v>641602</v>
      </c>
      <c r="Y17" s="29" t="s">
        <v>89</v>
      </c>
      <c r="Z17" s="29">
        <v>2019784705</v>
      </c>
      <c r="AA17" s="29" t="s">
        <v>818</v>
      </c>
      <c r="AB17" s="29" t="s">
        <v>90</v>
      </c>
      <c r="AC17" s="29" t="s">
        <v>90</v>
      </c>
      <c r="AD17" s="29" t="e">
        <v>#N/A</v>
      </c>
    </row>
    <row r="18" spans="1:30">
      <c r="A18" s="27" t="s">
        <v>120</v>
      </c>
      <c r="B18" s="32">
        <v>33041505112</v>
      </c>
      <c r="C18" s="27" t="s">
        <v>611</v>
      </c>
      <c r="D18" s="27" t="s">
        <v>81</v>
      </c>
      <c r="E18" s="27" t="s">
        <v>91</v>
      </c>
      <c r="F18" s="27" t="s">
        <v>82</v>
      </c>
      <c r="G18" s="27" t="s">
        <v>1362</v>
      </c>
      <c r="H18" s="27" t="s">
        <v>1363</v>
      </c>
      <c r="I18" s="32">
        <v>9</v>
      </c>
      <c r="J18" s="32" t="s">
        <v>95</v>
      </c>
      <c r="K18" s="27" t="s">
        <v>96</v>
      </c>
      <c r="L18" s="27" t="s">
        <v>84</v>
      </c>
      <c r="M18" s="28">
        <v>39906</v>
      </c>
      <c r="N18" s="27" t="s">
        <v>85</v>
      </c>
      <c r="O18" s="27" t="s">
        <v>818</v>
      </c>
      <c r="P18" s="27" t="s">
        <v>694</v>
      </c>
      <c r="Q18" s="27" t="s">
        <v>87</v>
      </c>
      <c r="R18" s="27" t="s">
        <v>477</v>
      </c>
      <c r="S18" s="27" t="s">
        <v>87</v>
      </c>
      <c r="T18" s="27" t="s">
        <v>109</v>
      </c>
      <c r="U18" s="27" t="s">
        <v>1364</v>
      </c>
      <c r="V18" s="27" t="s">
        <v>1365</v>
      </c>
      <c r="W18" s="27" t="s">
        <v>216</v>
      </c>
      <c r="X18" s="27">
        <v>632604</v>
      </c>
      <c r="Y18" s="27" t="s">
        <v>110</v>
      </c>
      <c r="Z18" s="27">
        <v>1017002591</v>
      </c>
      <c r="AA18" s="27" t="s">
        <v>818</v>
      </c>
      <c r="AB18" s="27" t="s">
        <v>90</v>
      </c>
      <c r="AC18" s="27" t="s">
        <v>90</v>
      </c>
      <c r="AD18" s="27" t="e">
        <v>#N/A</v>
      </c>
    </row>
    <row r="19" spans="1:30">
      <c r="A19" s="29" t="s">
        <v>972</v>
      </c>
      <c r="B19" s="33">
        <v>33041401202</v>
      </c>
      <c r="C19" s="29" t="s">
        <v>973</v>
      </c>
      <c r="D19" s="29" t="s">
        <v>81</v>
      </c>
      <c r="E19" s="29" t="s">
        <v>91</v>
      </c>
      <c r="F19" s="29" t="s">
        <v>94</v>
      </c>
      <c r="G19" s="29" t="s">
        <v>974</v>
      </c>
      <c r="H19" s="29" t="s">
        <v>975</v>
      </c>
      <c r="I19" s="33">
        <v>9</v>
      </c>
      <c r="J19" s="33" t="s">
        <v>104</v>
      </c>
      <c r="K19" s="29" t="s">
        <v>96</v>
      </c>
      <c r="L19" s="29" t="s">
        <v>84</v>
      </c>
      <c r="M19" s="30">
        <v>40789</v>
      </c>
      <c r="N19" s="29" t="s">
        <v>85</v>
      </c>
      <c r="O19" s="29" t="s">
        <v>818</v>
      </c>
      <c r="P19" s="29" t="s">
        <v>181</v>
      </c>
      <c r="Q19" s="29" t="s">
        <v>108</v>
      </c>
      <c r="R19" s="29" t="s">
        <v>146</v>
      </c>
      <c r="S19" s="29" t="s">
        <v>88</v>
      </c>
      <c r="T19" s="29"/>
      <c r="U19" s="29" t="s">
        <v>976</v>
      </c>
      <c r="V19" s="29" t="s">
        <v>977</v>
      </c>
      <c r="W19" s="29" t="s">
        <v>978</v>
      </c>
      <c r="X19" s="29">
        <v>632209</v>
      </c>
      <c r="Y19" s="29" t="s">
        <v>138</v>
      </c>
      <c r="Z19" s="29">
        <v>2017800136</v>
      </c>
      <c r="AA19" s="29" t="s">
        <v>818</v>
      </c>
      <c r="AB19" s="29" t="s">
        <v>90</v>
      </c>
      <c r="AC19" s="29" t="s">
        <v>90</v>
      </c>
      <c r="AD19" s="29" t="e">
        <v>#N/A</v>
      </c>
    </row>
    <row r="20" spans="1:30">
      <c r="A20" s="29" t="s">
        <v>703</v>
      </c>
      <c r="B20" s="33">
        <v>33041600102</v>
      </c>
      <c r="C20" s="29" t="s">
        <v>829</v>
      </c>
      <c r="D20" s="29" t="s">
        <v>81</v>
      </c>
      <c r="E20" s="29" t="s">
        <v>91</v>
      </c>
      <c r="F20" s="29" t="s">
        <v>94</v>
      </c>
      <c r="G20" s="29" t="s">
        <v>830</v>
      </c>
      <c r="H20" s="29" t="s">
        <v>831</v>
      </c>
      <c r="I20" s="33">
        <v>10</v>
      </c>
      <c r="J20" s="33" t="s">
        <v>95</v>
      </c>
      <c r="K20" s="29" t="s">
        <v>100</v>
      </c>
      <c r="L20" s="29" t="s">
        <v>84</v>
      </c>
      <c r="M20" s="30">
        <v>39584</v>
      </c>
      <c r="N20" s="29" t="s">
        <v>85</v>
      </c>
      <c r="O20" s="29" t="s">
        <v>818</v>
      </c>
      <c r="P20" s="29" t="s">
        <v>237</v>
      </c>
      <c r="Q20" s="29" t="s">
        <v>87</v>
      </c>
      <c r="R20" s="29" t="s">
        <v>832</v>
      </c>
      <c r="S20" s="29" t="s">
        <v>87</v>
      </c>
      <c r="T20" s="29" t="s">
        <v>109</v>
      </c>
      <c r="U20" s="29">
        <v>14</v>
      </c>
      <c r="V20" s="29" t="s">
        <v>183</v>
      </c>
      <c r="W20" s="29" t="s">
        <v>833</v>
      </c>
      <c r="X20" s="29">
        <v>635810</v>
      </c>
      <c r="Y20" s="29" t="s">
        <v>138</v>
      </c>
      <c r="Z20" s="29">
        <v>1025582214</v>
      </c>
      <c r="AA20" s="29" t="s">
        <v>818</v>
      </c>
      <c r="AB20" s="29" t="s">
        <v>90</v>
      </c>
      <c r="AC20" s="29" t="s">
        <v>90</v>
      </c>
      <c r="AD20" s="29" t="e">
        <v>#N/A</v>
      </c>
    </row>
    <row r="21" spans="1:30">
      <c r="A21" s="29" t="s">
        <v>155</v>
      </c>
      <c r="B21" s="33">
        <v>33041700304</v>
      </c>
      <c r="C21" s="29" t="s">
        <v>297</v>
      </c>
      <c r="D21" s="29" t="s">
        <v>81</v>
      </c>
      <c r="E21" s="29" t="s">
        <v>91</v>
      </c>
      <c r="F21" s="29" t="s">
        <v>94</v>
      </c>
      <c r="G21" s="29" t="s">
        <v>298</v>
      </c>
      <c r="H21" s="29" t="s">
        <v>299</v>
      </c>
      <c r="I21" s="33">
        <v>9</v>
      </c>
      <c r="J21" s="33" t="s">
        <v>95</v>
      </c>
      <c r="K21" s="29" t="s">
        <v>100</v>
      </c>
      <c r="L21" s="29" t="s">
        <v>84</v>
      </c>
      <c r="M21" s="30">
        <v>40753</v>
      </c>
      <c r="N21" s="29" t="s">
        <v>85</v>
      </c>
      <c r="O21" s="29" t="s">
        <v>86</v>
      </c>
      <c r="P21" s="29" t="s">
        <v>300</v>
      </c>
      <c r="Q21" s="29" t="s">
        <v>87</v>
      </c>
      <c r="R21" s="29" t="s">
        <v>301</v>
      </c>
      <c r="S21" s="29" t="s">
        <v>87</v>
      </c>
      <c r="T21" s="29"/>
      <c r="U21" s="30">
        <v>45329</v>
      </c>
      <c r="V21" s="29" t="s">
        <v>302</v>
      </c>
      <c r="W21" s="29" t="s">
        <v>303</v>
      </c>
      <c r="X21" s="29">
        <v>635804</v>
      </c>
      <c r="Y21" s="29" t="s">
        <v>110</v>
      </c>
      <c r="Z21" s="29">
        <v>1017718717</v>
      </c>
      <c r="AA21" s="29" t="s">
        <v>7</v>
      </c>
      <c r="AB21" s="29" t="s">
        <v>90</v>
      </c>
      <c r="AC21" s="29" t="s">
        <v>90</v>
      </c>
      <c r="AD21" s="29" t="s">
        <v>90</v>
      </c>
    </row>
    <row r="22" spans="1:30">
      <c r="A22" s="27" t="s">
        <v>155</v>
      </c>
      <c r="B22" s="32">
        <v>33041700304</v>
      </c>
      <c r="C22" s="27" t="s">
        <v>297</v>
      </c>
      <c r="D22" s="27" t="s">
        <v>81</v>
      </c>
      <c r="E22" s="27" t="s">
        <v>91</v>
      </c>
      <c r="F22" s="27" t="s">
        <v>94</v>
      </c>
      <c r="G22" s="27" t="s">
        <v>1037</v>
      </c>
      <c r="H22" s="27" t="s">
        <v>1038</v>
      </c>
      <c r="I22" s="32">
        <v>9</v>
      </c>
      <c r="J22" s="32" t="s">
        <v>95</v>
      </c>
      <c r="K22" s="27" t="s">
        <v>100</v>
      </c>
      <c r="L22" s="27" t="s">
        <v>84</v>
      </c>
      <c r="M22" s="28">
        <v>40779</v>
      </c>
      <c r="N22" s="27" t="s">
        <v>85</v>
      </c>
      <c r="O22" s="27" t="s">
        <v>818</v>
      </c>
      <c r="P22" s="27" t="s">
        <v>862</v>
      </c>
      <c r="Q22" s="27" t="s">
        <v>87</v>
      </c>
      <c r="R22" s="27" t="s">
        <v>1039</v>
      </c>
      <c r="S22" s="27" t="s">
        <v>87</v>
      </c>
      <c r="T22" s="27"/>
      <c r="U22" s="27" t="s">
        <v>1040</v>
      </c>
      <c r="V22" s="27" t="s">
        <v>1041</v>
      </c>
      <c r="W22" s="27" t="s">
        <v>1042</v>
      </c>
      <c r="X22" s="27">
        <v>635804</v>
      </c>
      <c r="Y22" s="27" t="s">
        <v>110</v>
      </c>
      <c r="Z22" s="27">
        <v>1017718686</v>
      </c>
      <c r="AA22" s="27" t="s">
        <v>818</v>
      </c>
      <c r="AB22" s="27" t="s">
        <v>90</v>
      </c>
      <c r="AC22" s="27" t="s">
        <v>90</v>
      </c>
      <c r="AD22" s="27" t="e">
        <v>#N/A</v>
      </c>
    </row>
    <row r="23" spans="1:30">
      <c r="A23" s="29" t="s">
        <v>155</v>
      </c>
      <c r="B23" s="33">
        <v>33041700304</v>
      </c>
      <c r="C23" s="29" t="s">
        <v>297</v>
      </c>
      <c r="D23" s="29" t="s">
        <v>81</v>
      </c>
      <c r="E23" s="29" t="s">
        <v>91</v>
      </c>
      <c r="F23" s="29" t="s">
        <v>94</v>
      </c>
      <c r="G23" s="29" t="s">
        <v>1043</v>
      </c>
      <c r="H23" s="29" t="s">
        <v>967</v>
      </c>
      <c r="I23" s="33">
        <v>9</v>
      </c>
      <c r="J23" s="33" t="s">
        <v>95</v>
      </c>
      <c r="K23" s="29" t="s">
        <v>100</v>
      </c>
      <c r="L23" s="29" t="s">
        <v>84</v>
      </c>
      <c r="M23" s="30">
        <v>40562</v>
      </c>
      <c r="N23" s="29" t="s">
        <v>85</v>
      </c>
      <c r="O23" s="29" t="s">
        <v>818</v>
      </c>
      <c r="P23" s="29" t="s">
        <v>1044</v>
      </c>
      <c r="Q23" s="29" t="s">
        <v>87</v>
      </c>
      <c r="R23" s="29" t="s">
        <v>636</v>
      </c>
      <c r="S23" s="29" t="s">
        <v>87</v>
      </c>
      <c r="T23" s="29"/>
      <c r="U23" s="29">
        <v>64</v>
      </c>
      <c r="V23" s="29" t="s">
        <v>1045</v>
      </c>
      <c r="W23" s="29" t="s">
        <v>1046</v>
      </c>
      <c r="X23" s="29">
        <v>635804</v>
      </c>
      <c r="Y23" s="29" t="s">
        <v>89</v>
      </c>
      <c r="Z23" s="29">
        <v>1017717403</v>
      </c>
      <c r="AA23" s="29" t="s">
        <v>818</v>
      </c>
      <c r="AB23" s="29" t="s">
        <v>90</v>
      </c>
      <c r="AC23" s="29" t="s">
        <v>90</v>
      </c>
      <c r="AD23" s="29" t="e">
        <v>#N/A</v>
      </c>
    </row>
    <row r="24" spans="1:30">
      <c r="A24" s="27" t="s">
        <v>703</v>
      </c>
      <c r="B24" s="32">
        <v>33041605801</v>
      </c>
      <c r="C24" s="27" t="s">
        <v>704</v>
      </c>
      <c r="D24" s="27" t="s">
        <v>81</v>
      </c>
      <c r="E24" s="27" t="s">
        <v>91</v>
      </c>
      <c r="F24" s="27" t="s">
        <v>94</v>
      </c>
      <c r="G24" s="27" t="s">
        <v>705</v>
      </c>
      <c r="H24" s="27" t="s">
        <v>242</v>
      </c>
      <c r="I24" s="32">
        <v>10</v>
      </c>
      <c r="J24" s="32" t="s">
        <v>95</v>
      </c>
      <c r="K24" s="27" t="s">
        <v>100</v>
      </c>
      <c r="L24" s="27" t="s">
        <v>84</v>
      </c>
      <c r="M24" s="28">
        <v>40159</v>
      </c>
      <c r="N24" s="27" t="s">
        <v>85</v>
      </c>
      <c r="O24" s="27" t="s">
        <v>86</v>
      </c>
      <c r="P24" s="27" t="s">
        <v>706</v>
      </c>
      <c r="Q24" s="27" t="s">
        <v>87</v>
      </c>
      <c r="R24" s="27" t="s">
        <v>707</v>
      </c>
      <c r="S24" s="27" t="s">
        <v>87</v>
      </c>
      <c r="T24" s="27"/>
      <c r="U24" s="27">
        <v>69</v>
      </c>
      <c r="V24" s="27" t="s">
        <v>708</v>
      </c>
      <c r="W24" s="27" t="s">
        <v>471</v>
      </c>
      <c r="X24" s="27">
        <v>635810</v>
      </c>
      <c r="Y24" s="27" t="s">
        <v>89</v>
      </c>
      <c r="Z24" s="27">
        <v>1014900522</v>
      </c>
      <c r="AA24" s="27" t="s">
        <v>7</v>
      </c>
      <c r="AB24" s="27" t="s">
        <v>90</v>
      </c>
      <c r="AC24" s="27" t="s">
        <v>90</v>
      </c>
      <c r="AD24" s="27" t="s">
        <v>90</v>
      </c>
    </row>
    <row r="25" spans="1:30">
      <c r="A25" s="29" t="s">
        <v>120</v>
      </c>
      <c r="B25" s="33">
        <v>33041503009</v>
      </c>
      <c r="C25" s="29" t="s">
        <v>121</v>
      </c>
      <c r="D25" s="29" t="s">
        <v>81</v>
      </c>
      <c r="E25" s="29" t="s">
        <v>91</v>
      </c>
      <c r="F25" s="29" t="s">
        <v>94</v>
      </c>
      <c r="G25" s="29" t="s">
        <v>122</v>
      </c>
      <c r="H25" s="29" t="s">
        <v>123</v>
      </c>
      <c r="I25" s="33">
        <v>9</v>
      </c>
      <c r="J25" s="33" t="s">
        <v>95</v>
      </c>
      <c r="K25" s="29" t="s">
        <v>100</v>
      </c>
      <c r="L25" s="29" t="s">
        <v>84</v>
      </c>
      <c r="M25" s="30">
        <v>39678</v>
      </c>
      <c r="N25" s="29" t="s">
        <v>85</v>
      </c>
      <c r="O25" s="29" t="s">
        <v>86</v>
      </c>
      <c r="P25" s="29" t="s">
        <v>124</v>
      </c>
      <c r="Q25" s="29" t="s">
        <v>87</v>
      </c>
      <c r="R25" s="29" t="s">
        <v>125</v>
      </c>
      <c r="S25" s="29" t="s">
        <v>87</v>
      </c>
      <c r="T25" s="29"/>
      <c r="U25" s="29">
        <v>36</v>
      </c>
      <c r="V25" s="29" t="s">
        <v>126</v>
      </c>
      <c r="W25" s="29" t="s">
        <v>127</v>
      </c>
      <c r="X25" s="29">
        <v>632602</v>
      </c>
      <c r="Y25" s="29" t="s">
        <v>103</v>
      </c>
      <c r="Z25" s="29">
        <v>1026412707</v>
      </c>
      <c r="AA25" s="29" t="s">
        <v>7</v>
      </c>
      <c r="AB25" s="29" t="s">
        <v>90</v>
      </c>
      <c r="AC25" s="29" t="s">
        <v>90</v>
      </c>
      <c r="AD25" s="29" t="s">
        <v>90</v>
      </c>
    </row>
    <row r="26" spans="1:30">
      <c r="A26" s="27" t="s">
        <v>120</v>
      </c>
      <c r="B26" s="32">
        <v>33041503009</v>
      </c>
      <c r="C26" s="27" t="s">
        <v>121</v>
      </c>
      <c r="D26" s="27" t="s">
        <v>81</v>
      </c>
      <c r="E26" s="27" t="s">
        <v>91</v>
      </c>
      <c r="F26" s="27" t="s">
        <v>94</v>
      </c>
      <c r="G26" s="27" t="s">
        <v>355</v>
      </c>
      <c r="H26" s="27" t="s">
        <v>356</v>
      </c>
      <c r="I26" s="32">
        <v>9</v>
      </c>
      <c r="J26" s="32" t="s">
        <v>95</v>
      </c>
      <c r="K26" s="27" t="s">
        <v>100</v>
      </c>
      <c r="L26" s="27" t="s">
        <v>84</v>
      </c>
      <c r="M26" s="28">
        <v>40715</v>
      </c>
      <c r="N26" s="27" t="s">
        <v>85</v>
      </c>
      <c r="O26" s="27" t="s">
        <v>86</v>
      </c>
      <c r="P26" s="27" t="s">
        <v>357</v>
      </c>
      <c r="Q26" s="27" t="s">
        <v>87</v>
      </c>
      <c r="R26" s="27" t="s">
        <v>358</v>
      </c>
      <c r="S26" s="27" t="s">
        <v>88</v>
      </c>
      <c r="T26" s="27"/>
      <c r="U26" s="27">
        <v>23</v>
      </c>
      <c r="V26" s="27" t="s">
        <v>359</v>
      </c>
      <c r="W26" s="27" t="s">
        <v>360</v>
      </c>
      <c r="X26" s="27">
        <v>632602</v>
      </c>
      <c r="Y26" s="27" t="s">
        <v>103</v>
      </c>
      <c r="Z26" s="27">
        <v>1017616080</v>
      </c>
      <c r="AA26" s="27" t="s">
        <v>7</v>
      </c>
      <c r="AB26" s="27" t="s">
        <v>90</v>
      </c>
      <c r="AC26" s="27" t="s">
        <v>90</v>
      </c>
      <c r="AD26" s="27" t="s">
        <v>90</v>
      </c>
    </row>
    <row r="27" spans="1:30">
      <c r="A27" s="29" t="s">
        <v>120</v>
      </c>
      <c r="B27" s="33">
        <v>33041503009</v>
      </c>
      <c r="C27" s="29" t="s">
        <v>121</v>
      </c>
      <c r="D27" s="29" t="s">
        <v>81</v>
      </c>
      <c r="E27" s="29" t="s">
        <v>91</v>
      </c>
      <c r="F27" s="29" t="s">
        <v>94</v>
      </c>
      <c r="G27" s="29" t="s">
        <v>1083</v>
      </c>
      <c r="H27" s="29" t="s">
        <v>1084</v>
      </c>
      <c r="I27" s="33">
        <v>9</v>
      </c>
      <c r="J27" s="33" t="s">
        <v>95</v>
      </c>
      <c r="K27" s="29" t="s">
        <v>100</v>
      </c>
      <c r="L27" s="29" t="s">
        <v>84</v>
      </c>
      <c r="M27" s="30">
        <v>40638</v>
      </c>
      <c r="N27" s="29" t="s">
        <v>85</v>
      </c>
      <c r="O27" s="29" t="s">
        <v>818</v>
      </c>
      <c r="P27" s="29" t="s">
        <v>139</v>
      </c>
      <c r="Q27" s="29" t="s">
        <v>108</v>
      </c>
      <c r="R27" s="29" t="s">
        <v>1085</v>
      </c>
      <c r="S27" s="29" t="s">
        <v>88</v>
      </c>
      <c r="T27" s="29"/>
      <c r="U27" s="29" t="s">
        <v>1086</v>
      </c>
      <c r="V27" s="29" t="s">
        <v>1087</v>
      </c>
      <c r="W27" s="29" t="s">
        <v>1088</v>
      </c>
      <c r="X27" s="29">
        <v>632602</v>
      </c>
      <c r="Y27" s="29" t="s">
        <v>110</v>
      </c>
      <c r="Z27" s="29">
        <v>1017581474</v>
      </c>
      <c r="AA27" s="29" t="s">
        <v>818</v>
      </c>
      <c r="AB27" s="29" t="s">
        <v>90</v>
      </c>
      <c r="AC27" s="29" t="s">
        <v>90</v>
      </c>
      <c r="AD27" s="29" t="e">
        <v>#N/A</v>
      </c>
    </row>
    <row r="28" spans="1:30">
      <c r="A28" s="29" t="s">
        <v>120</v>
      </c>
      <c r="B28" s="33">
        <v>33041503009</v>
      </c>
      <c r="C28" s="29" t="s">
        <v>121</v>
      </c>
      <c r="D28" s="29" t="s">
        <v>81</v>
      </c>
      <c r="E28" s="29" t="s">
        <v>91</v>
      </c>
      <c r="F28" s="29" t="s">
        <v>94</v>
      </c>
      <c r="G28" s="29" t="s">
        <v>1437</v>
      </c>
      <c r="H28" s="29" t="s">
        <v>1402</v>
      </c>
      <c r="I28" s="33">
        <v>10</v>
      </c>
      <c r="J28" s="33" t="s">
        <v>95</v>
      </c>
      <c r="K28" s="29" t="s">
        <v>100</v>
      </c>
      <c r="L28" s="29" t="s">
        <v>84</v>
      </c>
      <c r="M28" s="30">
        <v>39772</v>
      </c>
      <c r="N28" s="29" t="s">
        <v>85</v>
      </c>
      <c r="O28" s="29" t="s">
        <v>818</v>
      </c>
      <c r="P28" s="29" t="s">
        <v>247</v>
      </c>
      <c r="Q28" s="29" t="s">
        <v>87</v>
      </c>
      <c r="R28" s="29" t="s">
        <v>119</v>
      </c>
      <c r="S28" s="29" t="s">
        <v>88</v>
      </c>
      <c r="T28" s="29"/>
      <c r="U28" s="29" t="s">
        <v>1438</v>
      </c>
      <c r="V28" s="29" t="s">
        <v>179</v>
      </c>
      <c r="W28" s="29" t="s">
        <v>447</v>
      </c>
      <c r="X28" s="29">
        <v>632602</v>
      </c>
      <c r="Y28" s="29" t="s">
        <v>138</v>
      </c>
      <c r="Z28" s="29">
        <v>1014940853</v>
      </c>
      <c r="AA28" s="29" t="s">
        <v>818</v>
      </c>
      <c r="AB28" s="29" t="s">
        <v>90</v>
      </c>
      <c r="AC28" s="29" t="s">
        <v>90</v>
      </c>
      <c r="AD28" s="29" t="e">
        <v>#N/A</v>
      </c>
    </row>
    <row r="29" spans="1:30">
      <c r="A29" s="29" t="s">
        <v>120</v>
      </c>
      <c r="B29" s="33">
        <v>33041502105</v>
      </c>
      <c r="C29" s="29" t="s">
        <v>218</v>
      </c>
      <c r="D29" s="29" t="s">
        <v>81</v>
      </c>
      <c r="E29" s="29" t="s">
        <v>91</v>
      </c>
      <c r="F29" s="29" t="s">
        <v>94</v>
      </c>
      <c r="G29" s="29" t="s">
        <v>219</v>
      </c>
      <c r="H29" s="29" t="s">
        <v>220</v>
      </c>
      <c r="I29" s="33">
        <v>10</v>
      </c>
      <c r="J29" s="33" t="s">
        <v>95</v>
      </c>
      <c r="K29" s="29" t="s">
        <v>100</v>
      </c>
      <c r="L29" s="29" t="s">
        <v>84</v>
      </c>
      <c r="M29" s="30">
        <v>40100</v>
      </c>
      <c r="N29" s="29" t="s">
        <v>85</v>
      </c>
      <c r="O29" s="29" t="s">
        <v>86</v>
      </c>
      <c r="P29" s="29" t="s">
        <v>221</v>
      </c>
      <c r="Q29" s="29" t="s">
        <v>87</v>
      </c>
      <c r="R29" s="29" t="s">
        <v>222</v>
      </c>
      <c r="S29" s="29" t="s">
        <v>87</v>
      </c>
      <c r="T29" s="29"/>
      <c r="U29" s="29" t="s">
        <v>223</v>
      </c>
      <c r="V29" s="29" t="s">
        <v>224</v>
      </c>
      <c r="W29" s="29" t="s">
        <v>225</v>
      </c>
      <c r="X29" s="29">
        <v>635813</v>
      </c>
      <c r="Y29" s="29" t="s">
        <v>89</v>
      </c>
      <c r="Z29" s="29">
        <v>1012793391</v>
      </c>
      <c r="AA29" s="29" t="s">
        <v>7</v>
      </c>
      <c r="AB29" s="29" t="s">
        <v>90</v>
      </c>
      <c r="AC29" s="29" t="s">
        <v>90</v>
      </c>
      <c r="AD29" s="29" t="s">
        <v>90</v>
      </c>
    </row>
    <row r="30" spans="1:30">
      <c r="A30" s="27" t="s">
        <v>120</v>
      </c>
      <c r="B30" s="32">
        <v>33041502105</v>
      </c>
      <c r="C30" s="27" t="s">
        <v>218</v>
      </c>
      <c r="D30" s="27" t="s">
        <v>81</v>
      </c>
      <c r="E30" s="27" t="s">
        <v>91</v>
      </c>
      <c r="F30" s="27" t="s">
        <v>94</v>
      </c>
      <c r="G30" s="27" t="s">
        <v>670</v>
      </c>
      <c r="H30" s="27" t="s">
        <v>671</v>
      </c>
      <c r="I30" s="32">
        <v>10</v>
      </c>
      <c r="J30" s="32" t="s">
        <v>95</v>
      </c>
      <c r="K30" s="27" t="s">
        <v>100</v>
      </c>
      <c r="L30" s="27" t="s">
        <v>84</v>
      </c>
      <c r="M30" s="28">
        <v>40076</v>
      </c>
      <c r="N30" s="27" t="s">
        <v>85</v>
      </c>
      <c r="O30" s="27" t="s">
        <v>86</v>
      </c>
      <c r="P30" s="27" t="s">
        <v>672</v>
      </c>
      <c r="Q30" s="27" t="s">
        <v>87</v>
      </c>
      <c r="R30" s="27" t="s">
        <v>673</v>
      </c>
      <c r="S30" s="27" t="s">
        <v>88</v>
      </c>
      <c r="T30" s="27" t="s">
        <v>145</v>
      </c>
      <c r="U30" s="27" t="s">
        <v>674</v>
      </c>
      <c r="V30" s="27" t="s">
        <v>675</v>
      </c>
      <c r="W30" s="27" t="s">
        <v>676</v>
      </c>
      <c r="X30" s="27">
        <v>635813</v>
      </c>
      <c r="Y30" s="27" t="s">
        <v>89</v>
      </c>
      <c r="Z30" s="27">
        <v>2015169699</v>
      </c>
      <c r="AA30" s="27" t="s">
        <v>7</v>
      </c>
      <c r="AB30" s="27" t="s">
        <v>90</v>
      </c>
      <c r="AC30" s="27" t="s">
        <v>90</v>
      </c>
      <c r="AD30" s="27" t="s">
        <v>90</v>
      </c>
    </row>
    <row r="31" spans="1:30">
      <c r="A31" s="27" t="s">
        <v>120</v>
      </c>
      <c r="B31" s="32">
        <v>33041502105</v>
      </c>
      <c r="C31" s="27" t="s">
        <v>218</v>
      </c>
      <c r="D31" s="27" t="s">
        <v>81</v>
      </c>
      <c r="E31" s="27" t="s">
        <v>91</v>
      </c>
      <c r="F31" s="27" t="s">
        <v>94</v>
      </c>
      <c r="G31" s="27" t="s">
        <v>894</v>
      </c>
      <c r="H31" s="27" t="s">
        <v>175</v>
      </c>
      <c r="I31" s="32">
        <v>10</v>
      </c>
      <c r="J31" s="32" t="s">
        <v>95</v>
      </c>
      <c r="K31" s="27" t="s">
        <v>100</v>
      </c>
      <c r="L31" s="27" t="s">
        <v>84</v>
      </c>
      <c r="M31" s="28">
        <v>40062</v>
      </c>
      <c r="N31" s="27" t="s">
        <v>85</v>
      </c>
      <c r="O31" s="27" t="s">
        <v>818</v>
      </c>
      <c r="P31" s="27" t="s">
        <v>895</v>
      </c>
      <c r="Q31" s="27" t="s">
        <v>108</v>
      </c>
      <c r="R31" s="27" t="s">
        <v>816</v>
      </c>
      <c r="S31" s="27" t="s">
        <v>88</v>
      </c>
      <c r="T31" s="27" t="s">
        <v>145</v>
      </c>
      <c r="U31" s="27" t="s">
        <v>896</v>
      </c>
      <c r="V31" s="27" t="s">
        <v>896</v>
      </c>
      <c r="W31" s="27" t="s">
        <v>897</v>
      </c>
      <c r="X31" s="27">
        <v>635813</v>
      </c>
      <c r="Y31" s="27" t="s">
        <v>89</v>
      </c>
      <c r="Z31" s="27">
        <v>2021102589</v>
      </c>
      <c r="AA31" s="27" t="s">
        <v>818</v>
      </c>
      <c r="AB31" s="27" t="s">
        <v>90</v>
      </c>
      <c r="AC31" s="27" t="s">
        <v>90</v>
      </c>
      <c r="AD31" s="27" t="e">
        <v>#N/A</v>
      </c>
    </row>
    <row r="32" spans="1:30">
      <c r="A32" s="27" t="s">
        <v>252</v>
      </c>
      <c r="B32" s="32">
        <v>33040901503</v>
      </c>
      <c r="C32" s="27" t="s">
        <v>270</v>
      </c>
      <c r="D32" s="27" t="s">
        <v>81</v>
      </c>
      <c r="E32" s="27" t="s">
        <v>91</v>
      </c>
      <c r="F32" s="27" t="s">
        <v>94</v>
      </c>
      <c r="G32" s="27" t="s">
        <v>271</v>
      </c>
      <c r="H32" s="27" t="s">
        <v>272</v>
      </c>
      <c r="I32" s="32">
        <v>9</v>
      </c>
      <c r="J32" s="32" t="s">
        <v>104</v>
      </c>
      <c r="K32" s="27" t="s">
        <v>96</v>
      </c>
      <c r="L32" s="27" t="s">
        <v>84</v>
      </c>
      <c r="M32" s="28">
        <v>40545</v>
      </c>
      <c r="N32" s="27" t="s">
        <v>85</v>
      </c>
      <c r="O32" s="27" t="s">
        <v>86</v>
      </c>
      <c r="P32" s="27" t="s">
        <v>273</v>
      </c>
      <c r="Q32" s="27" t="s">
        <v>81</v>
      </c>
      <c r="R32" s="27" t="s">
        <v>274</v>
      </c>
      <c r="S32" s="27" t="s">
        <v>88</v>
      </c>
      <c r="T32" s="27"/>
      <c r="U32" s="27" t="s">
        <v>275</v>
      </c>
      <c r="V32" s="27" t="s">
        <v>276</v>
      </c>
      <c r="W32" s="27" t="s">
        <v>277</v>
      </c>
      <c r="X32" s="27">
        <v>632002</v>
      </c>
      <c r="Y32" s="27" t="s">
        <v>141</v>
      </c>
      <c r="Z32" s="27">
        <v>2017770254</v>
      </c>
      <c r="AA32" s="27" t="s">
        <v>7</v>
      </c>
      <c r="AB32" s="27" t="s">
        <v>90</v>
      </c>
      <c r="AC32" s="27" t="s">
        <v>90</v>
      </c>
      <c r="AD32" s="27" t="s">
        <v>90</v>
      </c>
    </row>
    <row r="33" spans="1:30">
      <c r="A33" s="29" t="s">
        <v>252</v>
      </c>
      <c r="B33" s="33">
        <v>33040901503</v>
      </c>
      <c r="C33" s="29" t="s">
        <v>270</v>
      </c>
      <c r="D33" s="29" t="s">
        <v>81</v>
      </c>
      <c r="E33" s="29" t="s">
        <v>91</v>
      </c>
      <c r="F33" s="29" t="s">
        <v>94</v>
      </c>
      <c r="G33" s="29" t="s">
        <v>326</v>
      </c>
      <c r="H33" s="29" t="s">
        <v>327</v>
      </c>
      <c r="I33" s="33">
        <v>9</v>
      </c>
      <c r="J33" s="33" t="s">
        <v>104</v>
      </c>
      <c r="K33" s="29" t="s">
        <v>96</v>
      </c>
      <c r="L33" s="29" t="s">
        <v>84</v>
      </c>
      <c r="M33" s="30">
        <v>40706</v>
      </c>
      <c r="N33" s="29" t="s">
        <v>85</v>
      </c>
      <c r="O33" s="29" t="s">
        <v>86</v>
      </c>
      <c r="P33" s="29" t="s">
        <v>328</v>
      </c>
      <c r="Q33" s="29" t="s">
        <v>87</v>
      </c>
      <c r="R33" s="29" t="s">
        <v>329</v>
      </c>
      <c r="S33" s="29" t="s">
        <v>87</v>
      </c>
      <c r="T33" s="29"/>
      <c r="U33" s="29" t="s">
        <v>330</v>
      </c>
      <c r="V33" s="29" t="s">
        <v>331</v>
      </c>
      <c r="W33" s="29" t="s">
        <v>332</v>
      </c>
      <c r="X33" s="29">
        <v>632002</v>
      </c>
      <c r="Y33" s="29" t="s">
        <v>103</v>
      </c>
      <c r="Z33" s="29">
        <v>2017671853</v>
      </c>
      <c r="AA33" s="29" t="s">
        <v>7</v>
      </c>
      <c r="AB33" s="29" t="s">
        <v>90</v>
      </c>
      <c r="AC33" s="29" t="s">
        <v>90</v>
      </c>
      <c r="AD33" s="29" t="s">
        <v>90</v>
      </c>
    </row>
    <row r="34" spans="1:30">
      <c r="A34" s="27" t="s">
        <v>252</v>
      </c>
      <c r="B34" s="32">
        <v>33040901503</v>
      </c>
      <c r="C34" s="27" t="s">
        <v>270</v>
      </c>
      <c r="D34" s="27" t="s">
        <v>81</v>
      </c>
      <c r="E34" s="27" t="s">
        <v>91</v>
      </c>
      <c r="F34" s="27" t="s">
        <v>94</v>
      </c>
      <c r="G34" s="27" t="s">
        <v>333</v>
      </c>
      <c r="H34" s="27" t="s">
        <v>334</v>
      </c>
      <c r="I34" s="32">
        <v>9</v>
      </c>
      <c r="J34" s="32" t="s">
        <v>104</v>
      </c>
      <c r="K34" s="27" t="s">
        <v>96</v>
      </c>
      <c r="L34" s="27" t="s">
        <v>84</v>
      </c>
      <c r="M34" s="28">
        <v>40486</v>
      </c>
      <c r="N34" s="27" t="s">
        <v>85</v>
      </c>
      <c r="O34" s="27" t="s">
        <v>86</v>
      </c>
      <c r="P34" s="27" t="s">
        <v>335</v>
      </c>
      <c r="Q34" s="27" t="s">
        <v>87</v>
      </c>
      <c r="R34" s="27" t="s">
        <v>336</v>
      </c>
      <c r="S34" s="27" t="s">
        <v>87</v>
      </c>
      <c r="T34" s="27"/>
      <c r="U34" s="27" t="s">
        <v>337</v>
      </c>
      <c r="V34" s="27" t="s">
        <v>338</v>
      </c>
      <c r="W34" s="27" t="s">
        <v>339</v>
      </c>
      <c r="X34" s="27">
        <v>632002</v>
      </c>
      <c r="Y34" s="27" t="s">
        <v>103</v>
      </c>
      <c r="Z34" s="27">
        <v>2017671795</v>
      </c>
      <c r="AA34" s="27" t="s">
        <v>7</v>
      </c>
      <c r="AB34" s="27" t="s">
        <v>90</v>
      </c>
      <c r="AC34" s="27" t="s">
        <v>90</v>
      </c>
      <c r="AD34" s="27" t="s">
        <v>90</v>
      </c>
    </row>
    <row r="35" spans="1:30">
      <c r="A35" s="27" t="s">
        <v>252</v>
      </c>
      <c r="B35" s="32">
        <v>33040901503</v>
      </c>
      <c r="C35" s="27" t="s">
        <v>270</v>
      </c>
      <c r="D35" s="27" t="s">
        <v>81</v>
      </c>
      <c r="E35" s="27" t="s">
        <v>91</v>
      </c>
      <c r="F35" s="27" t="s">
        <v>94</v>
      </c>
      <c r="G35" s="27" t="s">
        <v>451</v>
      </c>
      <c r="H35" s="27" t="s">
        <v>452</v>
      </c>
      <c r="I35" s="32">
        <v>9</v>
      </c>
      <c r="J35" s="32" t="s">
        <v>104</v>
      </c>
      <c r="K35" s="27" t="s">
        <v>96</v>
      </c>
      <c r="L35" s="27" t="s">
        <v>84</v>
      </c>
      <c r="M35" s="28">
        <v>40685</v>
      </c>
      <c r="N35" s="27" t="s">
        <v>85</v>
      </c>
      <c r="O35" s="27" t="s">
        <v>86</v>
      </c>
      <c r="P35" s="27" t="s">
        <v>453</v>
      </c>
      <c r="Q35" s="27" t="s">
        <v>102</v>
      </c>
      <c r="R35" s="27" t="s">
        <v>454</v>
      </c>
      <c r="S35" s="27" t="s">
        <v>81</v>
      </c>
      <c r="T35" s="27"/>
      <c r="U35" s="28">
        <v>29221</v>
      </c>
      <c r="V35" s="27" t="s">
        <v>455</v>
      </c>
      <c r="W35" s="27" t="s">
        <v>456</v>
      </c>
      <c r="X35" s="27">
        <v>632002</v>
      </c>
      <c r="Y35" s="27" t="s">
        <v>141</v>
      </c>
      <c r="Z35" s="27">
        <v>2017390968</v>
      </c>
      <c r="AA35" s="27" t="s">
        <v>7</v>
      </c>
      <c r="AB35" s="27" t="s">
        <v>90</v>
      </c>
      <c r="AC35" s="27" t="s">
        <v>90</v>
      </c>
      <c r="AD35" s="27" t="s">
        <v>90</v>
      </c>
    </row>
    <row r="36" spans="1:30">
      <c r="A36" s="27" t="s">
        <v>252</v>
      </c>
      <c r="B36" s="32">
        <v>33040901503</v>
      </c>
      <c r="C36" s="27" t="s">
        <v>270</v>
      </c>
      <c r="D36" s="27" t="s">
        <v>81</v>
      </c>
      <c r="E36" s="27" t="s">
        <v>91</v>
      </c>
      <c r="F36" s="27" t="s">
        <v>94</v>
      </c>
      <c r="G36" s="27" t="s">
        <v>533</v>
      </c>
      <c r="H36" s="27" t="s">
        <v>534</v>
      </c>
      <c r="I36" s="32">
        <v>9</v>
      </c>
      <c r="J36" s="32" t="s">
        <v>104</v>
      </c>
      <c r="K36" s="27" t="s">
        <v>96</v>
      </c>
      <c r="L36" s="27" t="s">
        <v>84</v>
      </c>
      <c r="M36" s="28">
        <v>40579</v>
      </c>
      <c r="N36" s="27" t="s">
        <v>85</v>
      </c>
      <c r="O36" s="27" t="s">
        <v>86</v>
      </c>
      <c r="P36" s="27" t="s">
        <v>535</v>
      </c>
      <c r="Q36" s="27" t="s">
        <v>108</v>
      </c>
      <c r="R36" s="27" t="s">
        <v>536</v>
      </c>
      <c r="S36" s="27" t="s">
        <v>88</v>
      </c>
      <c r="T36" s="27"/>
      <c r="U36" s="27" t="s">
        <v>537</v>
      </c>
      <c r="V36" s="27" t="s">
        <v>538</v>
      </c>
      <c r="W36" s="27" t="s">
        <v>539</v>
      </c>
      <c r="X36" s="27">
        <v>632008</v>
      </c>
      <c r="Y36" s="27" t="s">
        <v>98</v>
      </c>
      <c r="Z36" s="27">
        <v>1017081472</v>
      </c>
      <c r="AA36" s="27" t="s">
        <v>7</v>
      </c>
      <c r="AB36" s="27" t="s">
        <v>90</v>
      </c>
      <c r="AC36" s="27" t="s">
        <v>90</v>
      </c>
      <c r="AD36" s="27" t="s">
        <v>90</v>
      </c>
    </row>
    <row r="37" spans="1:30">
      <c r="A37" s="27" t="s">
        <v>252</v>
      </c>
      <c r="B37" s="32">
        <v>33040901503</v>
      </c>
      <c r="C37" s="27" t="s">
        <v>270</v>
      </c>
      <c r="D37" s="27" t="s">
        <v>81</v>
      </c>
      <c r="E37" s="27" t="s">
        <v>91</v>
      </c>
      <c r="F37" s="27" t="s">
        <v>94</v>
      </c>
      <c r="G37" s="27" t="s">
        <v>564</v>
      </c>
      <c r="H37" s="27" t="s">
        <v>565</v>
      </c>
      <c r="I37" s="32">
        <v>9</v>
      </c>
      <c r="J37" s="32" t="s">
        <v>104</v>
      </c>
      <c r="K37" s="27" t="s">
        <v>96</v>
      </c>
      <c r="L37" s="27" t="s">
        <v>84</v>
      </c>
      <c r="M37" s="28">
        <v>40613</v>
      </c>
      <c r="N37" s="27" t="s">
        <v>85</v>
      </c>
      <c r="O37" s="27" t="s">
        <v>86</v>
      </c>
      <c r="P37" s="27" t="s">
        <v>566</v>
      </c>
      <c r="Q37" s="27" t="s">
        <v>108</v>
      </c>
      <c r="R37" s="27" t="s">
        <v>567</v>
      </c>
      <c r="S37" s="27" t="s">
        <v>88</v>
      </c>
      <c r="T37" s="27" t="s">
        <v>118</v>
      </c>
      <c r="U37" s="28">
        <v>18629</v>
      </c>
      <c r="V37" s="27" t="s">
        <v>338</v>
      </c>
      <c r="W37" s="27" t="s">
        <v>456</v>
      </c>
      <c r="X37" s="27">
        <v>632002</v>
      </c>
      <c r="Y37" s="27" t="s">
        <v>89</v>
      </c>
      <c r="Z37" s="27">
        <v>2016797200</v>
      </c>
      <c r="AA37" s="27" t="s">
        <v>7</v>
      </c>
      <c r="AB37" s="27" t="s">
        <v>90</v>
      </c>
      <c r="AC37" s="27" t="s">
        <v>90</v>
      </c>
      <c r="AD37" s="27" t="s">
        <v>90</v>
      </c>
    </row>
    <row r="38" spans="1:30">
      <c r="A38" s="27" t="s">
        <v>252</v>
      </c>
      <c r="B38" s="32">
        <v>33040901503</v>
      </c>
      <c r="C38" s="27" t="s">
        <v>270</v>
      </c>
      <c r="D38" s="27" t="s">
        <v>81</v>
      </c>
      <c r="E38" s="27" t="s">
        <v>91</v>
      </c>
      <c r="F38" s="27" t="s">
        <v>94</v>
      </c>
      <c r="G38" s="27" t="s">
        <v>836</v>
      </c>
      <c r="H38" s="27" t="s">
        <v>639</v>
      </c>
      <c r="I38" s="32">
        <v>9</v>
      </c>
      <c r="J38" s="32" t="s">
        <v>95</v>
      </c>
      <c r="K38" s="27" t="s">
        <v>100</v>
      </c>
      <c r="L38" s="27" t="s">
        <v>84</v>
      </c>
      <c r="M38" s="28">
        <v>40192</v>
      </c>
      <c r="N38" s="27" t="s">
        <v>85</v>
      </c>
      <c r="O38" s="27" t="s">
        <v>818</v>
      </c>
      <c r="P38" s="27" t="s">
        <v>837</v>
      </c>
      <c r="Q38" s="27" t="s">
        <v>87</v>
      </c>
      <c r="R38" s="27" t="s">
        <v>117</v>
      </c>
      <c r="S38" s="27" t="s">
        <v>88</v>
      </c>
      <c r="T38" s="27"/>
      <c r="U38" s="27" t="s">
        <v>838</v>
      </c>
      <c r="V38" s="27" t="s">
        <v>460</v>
      </c>
      <c r="W38" s="27" t="s">
        <v>456</v>
      </c>
      <c r="X38" s="27">
        <v>632002</v>
      </c>
      <c r="Y38" s="27" t="s">
        <v>103</v>
      </c>
      <c r="Z38" s="27">
        <v>1024859089</v>
      </c>
      <c r="AA38" s="27" t="s">
        <v>818</v>
      </c>
      <c r="AB38" s="27" t="s">
        <v>90</v>
      </c>
      <c r="AC38" s="27" t="s">
        <v>90</v>
      </c>
      <c r="AD38" s="27" t="e">
        <v>#N/A</v>
      </c>
    </row>
    <row r="39" spans="1:30">
      <c r="A39" s="29" t="s">
        <v>252</v>
      </c>
      <c r="B39" s="33">
        <v>33040901503</v>
      </c>
      <c r="C39" s="29" t="s">
        <v>270</v>
      </c>
      <c r="D39" s="29" t="s">
        <v>81</v>
      </c>
      <c r="E39" s="29" t="s">
        <v>91</v>
      </c>
      <c r="F39" s="29" t="s">
        <v>94</v>
      </c>
      <c r="G39" s="29" t="s">
        <v>1053</v>
      </c>
      <c r="H39" s="29" t="s">
        <v>692</v>
      </c>
      <c r="I39" s="33">
        <v>9</v>
      </c>
      <c r="J39" s="33" t="s">
        <v>104</v>
      </c>
      <c r="K39" s="29" t="s">
        <v>96</v>
      </c>
      <c r="L39" s="29" t="s">
        <v>84</v>
      </c>
      <c r="M39" s="30">
        <v>40665</v>
      </c>
      <c r="N39" s="29" t="s">
        <v>85</v>
      </c>
      <c r="O39" s="29" t="s">
        <v>818</v>
      </c>
      <c r="P39" s="29" t="s">
        <v>1054</v>
      </c>
      <c r="Q39" s="29" t="s">
        <v>87</v>
      </c>
      <c r="R39" s="29" t="s">
        <v>119</v>
      </c>
      <c r="S39" s="29" t="s">
        <v>87</v>
      </c>
      <c r="T39" s="29"/>
      <c r="U39" s="29" t="s">
        <v>1055</v>
      </c>
      <c r="V39" s="29" t="s">
        <v>331</v>
      </c>
      <c r="W39" s="29" t="s">
        <v>456</v>
      </c>
      <c r="X39" s="29">
        <v>632002</v>
      </c>
      <c r="Y39" s="29" t="s">
        <v>103</v>
      </c>
      <c r="Z39" s="29">
        <v>2017671880</v>
      </c>
      <c r="AA39" s="29" t="s">
        <v>818</v>
      </c>
      <c r="AB39" s="29" t="s">
        <v>90</v>
      </c>
      <c r="AC39" s="29" t="s">
        <v>90</v>
      </c>
      <c r="AD39" s="29" t="e">
        <v>#N/A</v>
      </c>
    </row>
    <row r="40" spans="1:30">
      <c r="A40" s="27" t="s">
        <v>252</v>
      </c>
      <c r="B40" s="32">
        <v>33040901503</v>
      </c>
      <c r="C40" s="27" t="s">
        <v>270</v>
      </c>
      <c r="D40" s="27" t="s">
        <v>81</v>
      </c>
      <c r="E40" s="27" t="s">
        <v>91</v>
      </c>
      <c r="F40" s="27" t="s">
        <v>94</v>
      </c>
      <c r="G40" s="27" t="s">
        <v>1056</v>
      </c>
      <c r="H40" s="27" t="s">
        <v>1057</v>
      </c>
      <c r="I40" s="32">
        <v>9</v>
      </c>
      <c r="J40" s="32" t="s">
        <v>104</v>
      </c>
      <c r="K40" s="27" t="s">
        <v>96</v>
      </c>
      <c r="L40" s="27" t="s">
        <v>84</v>
      </c>
      <c r="M40" s="28">
        <v>40679</v>
      </c>
      <c r="N40" s="27" t="s">
        <v>85</v>
      </c>
      <c r="O40" s="27" t="s">
        <v>818</v>
      </c>
      <c r="P40" s="27" t="s">
        <v>627</v>
      </c>
      <c r="Q40" s="27" t="s">
        <v>87</v>
      </c>
      <c r="R40" s="27" t="s">
        <v>449</v>
      </c>
      <c r="S40" s="27" t="s">
        <v>87</v>
      </c>
      <c r="T40" s="27"/>
      <c r="U40" s="27" t="s">
        <v>1058</v>
      </c>
      <c r="V40" s="27" t="s">
        <v>338</v>
      </c>
      <c r="W40" s="27" t="s">
        <v>1059</v>
      </c>
      <c r="X40" s="27">
        <v>632002</v>
      </c>
      <c r="Y40" s="27" t="s">
        <v>103</v>
      </c>
      <c r="Z40" s="27">
        <v>2017671828</v>
      </c>
      <c r="AA40" s="27" t="s">
        <v>818</v>
      </c>
      <c r="AB40" s="27" t="s">
        <v>90</v>
      </c>
      <c r="AC40" s="27" t="s">
        <v>90</v>
      </c>
      <c r="AD40" s="27" t="e">
        <v>#N/A</v>
      </c>
    </row>
    <row r="41" spans="1:30">
      <c r="A41" s="29" t="s">
        <v>252</v>
      </c>
      <c r="B41" s="33">
        <v>33040901503</v>
      </c>
      <c r="C41" s="29" t="s">
        <v>270</v>
      </c>
      <c r="D41" s="29" t="s">
        <v>81</v>
      </c>
      <c r="E41" s="29" t="s">
        <v>91</v>
      </c>
      <c r="F41" s="29" t="s">
        <v>94</v>
      </c>
      <c r="G41" s="29" t="s">
        <v>1060</v>
      </c>
      <c r="H41" s="29" t="s">
        <v>700</v>
      </c>
      <c r="I41" s="33">
        <v>9</v>
      </c>
      <c r="J41" s="33" t="s">
        <v>104</v>
      </c>
      <c r="K41" s="29" t="s">
        <v>96</v>
      </c>
      <c r="L41" s="29" t="s">
        <v>84</v>
      </c>
      <c r="M41" s="30">
        <v>40693</v>
      </c>
      <c r="N41" s="29" t="s">
        <v>85</v>
      </c>
      <c r="O41" s="29" t="s">
        <v>818</v>
      </c>
      <c r="P41" s="29" t="s">
        <v>938</v>
      </c>
      <c r="Q41" s="29" t="s">
        <v>87</v>
      </c>
      <c r="R41" s="29" t="s">
        <v>150</v>
      </c>
      <c r="S41" s="29" t="s">
        <v>87</v>
      </c>
      <c r="T41" s="29"/>
      <c r="U41" s="30">
        <v>31107</v>
      </c>
      <c r="V41" s="29" t="s">
        <v>331</v>
      </c>
      <c r="W41" s="29" t="s">
        <v>456</v>
      </c>
      <c r="X41" s="29">
        <v>632002</v>
      </c>
      <c r="Y41" s="29" t="s">
        <v>103</v>
      </c>
      <c r="Z41" s="29">
        <v>2017671693</v>
      </c>
      <c r="AA41" s="29" t="s">
        <v>818</v>
      </c>
      <c r="AB41" s="29" t="s">
        <v>90</v>
      </c>
      <c r="AC41" s="29" t="s">
        <v>90</v>
      </c>
      <c r="AD41" s="29" t="e">
        <v>#N/A</v>
      </c>
    </row>
    <row r="42" spans="1:30">
      <c r="A42" s="27" t="s">
        <v>252</v>
      </c>
      <c r="B42" s="32">
        <v>33040901503</v>
      </c>
      <c r="C42" s="27" t="s">
        <v>270</v>
      </c>
      <c r="D42" s="27" t="s">
        <v>81</v>
      </c>
      <c r="E42" s="27" t="s">
        <v>91</v>
      </c>
      <c r="F42" s="27" t="s">
        <v>94</v>
      </c>
      <c r="G42" s="27" t="s">
        <v>1440</v>
      </c>
      <c r="H42" s="27" t="s">
        <v>1441</v>
      </c>
      <c r="I42" s="32">
        <v>10</v>
      </c>
      <c r="J42" s="32" t="s">
        <v>95</v>
      </c>
      <c r="K42" s="27" t="s">
        <v>100</v>
      </c>
      <c r="L42" s="27" t="s">
        <v>84</v>
      </c>
      <c r="M42" s="28">
        <v>40040</v>
      </c>
      <c r="N42" s="27" t="s">
        <v>85</v>
      </c>
      <c r="O42" s="27" t="s">
        <v>818</v>
      </c>
      <c r="P42" s="27" t="s">
        <v>152</v>
      </c>
      <c r="Q42" s="27" t="s">
        <v>87</v>
      </c>
      <c r="R42" s="27" t="s">
        <v>407</v>
      </c>
      <c r="S42" s="27" t="s">
        <v>88</v>
      </c>
      <c r="T42" s="27"/>
      <c r="U42" s="28">
        <v>28550</v>
      </c>
      <c r="V42" s="27" t="s">
        <v>1442</v>
      </c>
      <c r="W42" s="27" t="s">
        <v>456</v>
      </c>
      <c r="X42" s="27">
        <v>632002</v>
      </c>
      <c r="Y42" s="27" t="s">
        <v>89</v>
      </c>
      <c r="Z42" s="27">
        <v>1014851252</v>
      </c>
      <c r="AA42" s="27" t="s">
        <v>818</v>
      </c>
      <c r="AB42" s="27" t="s">
        <v>90</v>
      </c>
      <c r="AC42" s="27" t="s">
        <v>90</v>
      </c>
      <c r="AD42" s="27" t="e">
        <v>#N/A</v>
      </c>
    </row>
    <row r="43" spans="1:30">
      <c r="A43" s="29" t="s">
        <v>363</v>
      </c>
      <c r="B43" s="33">
        <v>33040401407</v>
      </c>
      <c r="C43" s="29" t="s">
        <v>364</v>
      </c>
      <c r="D43" s="29" t="s">
        <v>81</v>
      </c>
      <c r="E43" s="29" t="s">
        <v>91</v>
      </c>
      <c r="F43" s="29" t="s">
        <v>94</v>
      </c>
      <c r="G43" s="29" t="s">
        <v>365</v>
      </c>
      <c r="H43" s="29" t="s">
        <v>366</v>
      </c>
      <c r="I43" s="33">
        <v>9</v>
      </c>
      <c r="J43" s="33" t="s">
        <v>95</v>
      </c>
      <c r="K43" s="29" t="s">
        <v>100</v>
      </c>
      <c r="L43" s="29" t="s">
        <v>84</v>
      </c>
      <c r="M43" s="30">
        <v>40506</v>
      </c>
      <c r="N43" s="29" t="s">
        <v>85</v>
      </c>
      <c r="O43" s="29" t="s">
        <v>86</v>
      </c>
      <c r="P43" s="29" t="s">
        <v>367</v>
      </c>
      <c r="Q43" s="29" t="s">
        <v>87</v>
      </c>
      <c r="R43" s="29" t="s">
        <v>129</v>
      </c>
      <c r="S43" s="29" t="s">
        <v>87</v>
      </c>
      <c r="T43" s="29"/>
      <c r="U43" s="29" t="s">
        <v>368</v>
      </c>
      <c r="V43" s="29" t="s">
        <v>369</v>
      </c>
      <c r="W43" s="29" t="s">
        <v>370</v>
      </c>
      <c r="X43" s="29">
        <v>632516</v>
      </c>
      <c r="Y43" s="29" t="s">
        <v>110</v>
      </c>
      <c r="Z43" s="29">
        <v>2017602271</v>
      </c>
      <c r="AA43" s="29" t="s">
        <v>7</v>
      </c>
      <c r="AB43" s="29" t="s">
        <v>90</v>
      </c>
      <c r="AC43" s="29" t="s">
        <v>90</v>
      </c>
      <c r="AD43" s="29" t="s">
        <v>90</v>
      </c>
    </row>
    <row r="44" spans="1:30">
      <c r="A44" s="27" t="s">
        <v>363</v>
      </c>
      <c r="B44" s="32">
        <v>33040401407</v>
      </c>
      <c r="C44" s="27" t="s">
        <v>364</v>
      </c>
      <c r="D44" s="27" t="s">
        <v>81</v>
      </c>
      <c r="E44" s="27" t="s">
        <v>91</v>
      </c>
      <c r="F44" s="27" t="s">
        <v>94</v>
      </c>
      <c r="G44" s="27" t="s">
        <v>371</v>
      </c>
      <c r="H44" s="27" t="s">
        <v>372</v>
      </c>
      <c r="I44" s="32">
        <v>9</v>
      </c>
      <c r="J44" s="32" t="s">
        <v>95</v>
      </c>
      <c r="K44" s="27" t="s">
        <v>100</v>
      </c>
      <c r="L44" s="27" t="s">
        <v>84</v>
      </c>
      <c r="M44" s="28">
        <v>40685</v>
      </c>
      <c r="N44" s="27" t="s">
        <v>85</v>
      </c>
      <c r="O44" s="27" t="s">
        <v>86</v>
      </c>
      <c r="P44" s="27" t="s">
        <v>373</v>
      </c>
      <c r="Q44" s="27" t="s">
        <v>87</v>
      </c>
      <c r="R44" s="27" t="s">
        <v>374</v>
      </c>
      <c r="S44" s="27" t="s">
        <v>87</v>
      </c>
      <c r="T44" s="27"/>
      <c r="U44" s="27" t="s">
        <v>375</v>
      </c>
      <c r="V44" s="27" t="s">
        <v>376</v>
      </c>
      <c r="W44" s="27" t="s">
        <v>377</v>
      </c>
      <c r="X44" s="27">
        <v>632516</v>
      </c>
      <c r="Y44" s="27" t="s">
        <v>110</v>
      </c>
      <c r="Z44" s="27">
        <v>1017601206</v>
      </c>
      <c r="AA44" s="27" t="s">
        <v>7</v>
      </c>
      <c r="AB44" s="27" t="s">
        <v>90</v>
      </c>
      <c r="AC44" s="27" t="s">
        <v>90</v>
      </c>
      <c r="AD44" s="27" t="s">
        <v>90</v>
      </c>
    </row>
    <row r="45" spans="1:30">
      <c r="A45" s="29" t="s">
        <v>363</v>
      </c>
      <c r="B45" s="33">
        <v>33040401407</v>
      </c>
      <c r="C45" s="29" t="s">
        <v>364</v>
      </c>
      <c r="D45" s="29" t="s">
        <v>81</v>
      </c>
      <c r="E45" s="29" t="s">
        <v>91</v>
      </c>
      <c r="F45" s="29" t="s">
        <v>94</v>
      </c>
      <c r="G45" s="29" t="s">
        <v>587</v>
      </c>
      <c r="H45" s="29" t="s">
        <v>191</v>
      </c>
      <c r="I45" s="33">
        <v>9</v>
      </c>
      <c r="J45" s="33" t="s">
        <v>95</v>
      </c>
      <c r="K45" s="29" t="s">
        <v>100</v>
      </c>
      <c r="L45" s="29" t="s">
        <v>84</v>
      </c>
      <c r="M45" s="30">
        <v>40503</v>
      </c>
      <c r="N45" s="29" t="s">
        <v>85</v>
      </c>
      <c r="O45" s="29" t="s">
        <v>86</v>
      </c>
      <c r="P45" s="29" t="s">
        <v>588</v>
      </c>
      <c r="Q45" s="29" t="s">
        <v>87</v>
      </c>
      <c r="R45" s="29" t="s">
        <v>589</v>
      </c>
      <c r="S45" s="29" t="s">
        <v>88</v>
      </c>
      <c r="T45" s="29" t="s">
        <v>590</v>
      </c>
      <c r="U45" s="30">
        <v>45414</v>
      </c>
      <c r="V45" s="29" t="s">
        <v>591</v>
      </c>
      <c r="W45" s="29" t="s">
        <v>592</v>
      </c>
      <c r="X45" s="29">
        <v>632012</v>
      </c>
      <c r="Y45" s="29" t="s">
        <v>110</v>
      </c>
      <c r="Z45" s="29">
        <v>1016687602</v>
      </c>
      <c r="AA45" s="29" t="s">
        <v>7</v>
      </c>
      <c r="AB45" s="29" t="s">
        <v>90</v>
      </c>
      <c r="AC45" s="29" t="s">
        <v>90</v>
      </c>
      <c r="AD45" s="29" t="s">
        <v>90</v>
      </c>
    </row>
    <row r="46" spans="1:30">
      <c r="A46" s="27" t="s">
        <v>363</v>
      </c>
      <c r="B46" s="32">
        <v>33040401407</v>
      </c>
      <c r="C46" s="27" t="s">
        <v>364</v>
      </c>
      <c r="D46" s="27" t="s">
        <v>81</v>
      </c>
      <c r="E46" s="27" t="s">
        <v>91</v>
      </c>
      <c r="F46" s="27" t="s">
        <v>94</v>
      </c>
      <c r="G46" s="27" t="s">
        <v>593</v>
      </c>
      <c r="H46" s="27" t="s">
        <v>541</v>
      </c>
      <c r="I46" s="32">
        <v>9</v>
      </c>
      <c r="J46" s="32" t="s">
        <v>95</v>
      </c>
      <c r="K46" s="27" t="s">
        <v>100</v>
      </c>
      <c r="L46" s="27" t="s">
        <v>84</v>
      </c>
      <c r="M46" s="28">
        <v>40543</v>
      </c>
      <c r="N46" s="27" t="s">
        <v>85</v>
      </c>
      <c r="O46" s="27" t="s">
        <v>86</v>
      </c>
      <c r="P46" s="27" t="s">
        <v>594</v>
      </c>
      <c r="Q46" s="27" t="s">
        <v>87</v>
      </c>
      <c r="R46" s="27" t="s">
        <v>595</v>
      </c>
      <c r="S46" s="27" t="s">
        <v>88</v>
      </c>
      <c r="T46" s="27"/>
      <c r="U46" s="27">
        <v>243</v>
      </c>
      <c r="V46" s="27" t="s">
        <v>596</v>
      </c>
      <c r="W46" s="27" t="s">
        <v>597</v>
      </c>
      <c r="X46" s="27">
        <v>632516</v>
      </c>
      <c r="Y46" s="27" t="s">
        <v>110</v>
      </c>
      <c r="Z46" s="27">
        <v>1016687529</v>
      </c>
      <c r="AA46" s="27" t="s">
        <v>7</v>
      </c>
      <c r="AB46" s="27" t="s">
        <v>90</v>
      </c>
      <c r="AC46" s="27" t="s">
        <v>90</v>
      </c>
      <c r="AD46" s="27" t="s">
        <v>90</v>
      </c>
    </row>
    <row r="47" spans="1:30">
      <c r="A47" s="29" t="s">
        <v>363</v>
      </c>
      <c r="B47" s="33">
        <v>33040401407</v>
      </c>
      <c r="C47" s="29" t="s">
        <v>364</v>
      </c>
      <c r="D47" s="29" t="s">
        <v>81</v>
      </c>
      <c r="E47" s="29" t="s">
        <v>91</v>
      </c>
      <c r="F47" s="29" t="s">
        <v>94</v>
      </c>
      <c r="G47" s="29" t="s">
        <v>598</v>
      </c>
      <c r="H47" s="29" t="s">
        <v>599</v>
      </c>
      <c r="I47" s="33">
        <v>9</v>
      </c>
      <c r="J47" s="33" t="s">
        <v>95</v>
      </c>
      <c r="K47" s="29" t="s">
        <v>100</v>
      </c>
      <c r="L47" s="29" t="s">
        <v>84</v>
      </c>
      <c r="M47" s="30">
        <v>40720</v>
      </c>
      <c r="N47" s="29" t="s">
        <v>85</v>
      </c>
      <c r="O47" s="29" t="s">
        <v>86</v>
      </c>
      <c r="P47" s="29" t="s">
        <v>600</v>
      </c>
      <c r="Q47" s="29" t="s">
        <v>87</v>
      </c>
      <c r="R47" s="29" t="s">
        <v>601</v>
      </c>
      <c r="S47" s="29" t="s">
        <v>88</v>
      </c>
      <c r="T47" s="29"/>
      <c r="U47" s="29" t="s">
        <v>602</v>
      </c>
      <c r="V47" s="29" t="s">
        <v>603</v>
      </c>
      <c r="W47" s="29" t="s">
        <v>604</v>
      </c>
      <c r="X47" s="29">
        <v>632516</v>
      </c>
      <c r="Y47" s="29" t="s">
        <v>110</v>
      </c>
      <c r="Z47" s="29">
        <v>1016687508</v>
      </c>
      <c r="AA47" s="29" t="s">
        <v>7</v>
      </c>
      <c r="AB47" s="29" t="s">
        <v>90</v>
      </c>
      <c r="AC47" s="29" t="s">
        <v>90</v>
      </c>
      <c r="AD47" s="29" t="s">
        <v>90</v>
      </c>
    </row>
    <row r="48" spans="1:30">
      <c r="A48" s="27" t="s">
        <v>363</v>
      </c>
      <c r="B48" s="32">
        <v>33040401407</v>
      </c>
      <c r="C48" s="27" t="s">
        <v>364</v>
      </c>
      <c r="D48" s="27" t="s">
        <v>81</v>
      </c>
      <c r="E48" s="27" t="s">
        <v>91</v>
      </c>
      <c r="F48" s="27" t="s">
        <v>94</v>
      </c>
      <c r="G48" s="27" t="s">
        <v>605</v>
      </c>
      <c r="H48" s="27" t="s">
        <v>606</v>
      </c>
      <c r="I48" s="32">
        <v>9</v>
      </c>
      <c r="J48" s="32" t="s">
        <v>95</v>
      </c>
      <c r="K48" s="27" t="s">
        <v>100</v>
      </c>
      <c r="L48" s="27" t="s">
        <v>84</v>
      </c>
      <c r="M48" s="28">
        <v>40492</v>
      </c>
      <c r="N48" s="27" t="s">
        <v>85</v>
      </c>
      <c r="O48" s="27" t="s">
        <v>86</v>
      </c>
      <c r="P48" s="27" t="s">
        <v>607</v>
      </c>
      <c r="Q48" s="27" t="s">
        <v>87</v>
      </c>
      <c r="R48" s="27" t="s">
        <v>608</v>
      </c>
      <c r="S48" s="27" t="s">
        <v>87</v>
      </c>
      <c r="T48" s="27"/>
      <c r="U48" s="27">
        <v>187</v>
      </c>
      <c r="V48" s="27" t="s">
        <v>609</v>
      </c>
      <c r="W48" s="27" t="s">
        <v>604</v>
      </c>
      <c r="X48" s="27">
        <v>632516</v>
      </c>
      <c r="Y48" s="27" t="s">
        <v>110</v>
      </c>
      <c r="Z48" s="27">
        <v>1016687439</v>
      </c>
      <c r="AA48" s="27" t="s">
        <v>7</v>
      </c>
      <c r="AB48" s="27" t="s">
        <v>90</v>
      </c>
      <c r="AC48" s="27" t="s">
        <v>90</v>
      </c>
      <c r="AD48" s="27" t="s">
        <v>90</v>
      </c>
    </row>
    <row r="49" spans="1:30">
      <c r="A49" s="29" t="s">
        <v>363</v>
      </c>
      <c r="B49" s="33">
        <v>33040401407</v>
      </c>
      <c r="C49" s="29" t="s">
        <v>364</v>
      </c>
      <c r="D49" s="29" t="s">
        <v>81</v>
      </c>
      <c r="E49" s="29" t="s">
        <v>91</v>
      </c>
      <c r="F49" s="29" t="s">
        <v>94</v>
      </c>
      <c r="G49" s="29" t="s">
        <v>684</v>
      </c>
      <c r="H49" s="29" t="s">
        <v>685</v>
      </c>
      <c r="I49" s="33">
        <v>10</v>
      </c>
      <c r="J49" s="33" t="s">
        <v>95</v>
      </c>
      <c r="K49" s="29" t="s">
        <v>100</v>
      </c>
      <c r="L49" s="29" t="s">
        <v>84</v>
      </c>
      <c r="M49" s="30">
        <v>40127</v>
      </c>
      <c r="N49" s="29" t="s">
        <v>85</v>
      </c>
      <c r="O49" s="29" t="s">
        <v>86</v>
      </c>
      <c r="P49" s="29" t="s">
        <v>686</v>
      </c>
      <c r="Q49" s="29" t="s">
        <v>87</v>
      </c>
      <c r="R49" s="29" t="s">
        <v>687</v>
      </c>
      <c r="S49" s="29" t="s">
        <v>87</v>
      </c>
      <c r="T49" s="29"/>
      <c r="U49" s="29" t="s">
        <v>688</v>
      </c>
      <c r="V49" s="29" t="s">
        <v>689</v>
      </c>
      <c r="W49" s="29" t="s">
        <v>370</v>
      </c>
      <c r="X49" s="29">
        <v>632516</v>
      </c>
      <c r="Y49" s="29" t="s">
        <v>110</v>
      </c>
      <c r="Z49" s="29">
        <v>1015131417</v>
      </c>
      <c r="AA49" s="29" t="s">
        <v>7</v>
      </c>
      <c r="AB49" s="29" t="s">
        <v>90</v>
      </c>
      <c r="AC49" s="29" t="s">
        <v>90</v>
      </c>
      <c r="AD49" s="29" t="s">
        <v>90</v>
      </c>
    </row>
    <row r="50" spans="1:30">
      <c r="A50" s="29" t="s">
        <v>363</v>
      </c>
      <c r="B50" s="33">
        <v>33040401407</v>
      </c>
      <c r="C50" s="29" t="s">
        <v>364</v>
      </c>
      <c r="D50" s="29" t="s">
        <v>81</v>
      </c>
      <c r="E50" s="29" t="s">
        <v>91</v>
      </c>
      <c r="F50" s="29" t="s">
        <v>94</v>
      </c>
      <c r="G50" s="29" t="s">
        <v>804</v>
      </c>
      <c r="H50" s="29" t="s">
        <v>805</v>
      </c>
      <c r="I50" s="33">
        <v>10</v>
      </c>
      <c r="J50" s="33" t="s">
        <v>95</v>
      </c>
      <c r="K50" s="29" t="s">
        <v>100</v>
      </c>
      <c r="L50" s="29" t="s">
        <v>84</v>
      </c>
      <c r="M50" s="30">
        <v>40372</v>
      </c>
      <c r="N50" s="29" t="s">
        <v>85</v>
      </c>
      <c r="O50" s="29" t="s">
        <v>86</v>
      </c>
      <c r="P50" s="29" t="s">
        <v>806</v>
      </c>
      <c r="Q50" s="29" t="s">
        <v>87</v>
      </c>
      <c r="R50" s="29" t="s">
        <v>585</v>
      </c>
      <c r="S50" s="29" t="s">
        <v>88</v>
      </c>
      <c r="T50" s="29"/>
      <c r="U50" s="29">
        <v>208</v>
      </c>
      <c r="V50" s="29" t="s">
        <v>807</v>
      </c>
      <c r="W50" s="29" t="s">
        <v>808</v>
      </c>
      <c r="X50" s="29">
        <v>632516</v>
      </c>
      <c r="Y50" s="29" t="s">
        <v>110</v>
      </c>
      <c r="Z50" s="29">
        <v>1014452635</v>
      </c>
      <c r="AA50" s="29" t="s">
        <v>7</v>
      </c>
      <c r="AB50" s="29" t="s">
        <v>90</v>
      </c>
      <c r="AC50" s="29" t="s">
        <v>90</v>
      </c>
      <c r="AD50" s="29" t="s">
        <v>90</v>
      </c>
    </row>
    <row r="51" spans="1:30">
      <c r="A51" s="27" t="s">
        <v>363</v>
      </c>
      <c r="B51" s="32">
        <v>33040401407</v>
      </c>
      <c r="C51" s="27" t="s">
        <v>364</v>
      </c>
      <c r="D51" s="27" t="s">
        <v>81</v>
      </c>
      <c r="E51" s="27" t="s">
        <v>91</v>
      </c>
      <c r="F51" s="27" t="s">
        <v>94</v>
      </c>
      <c r="G51" s="27" t="s">
        <v>954</v>
      </c>
      <c r="H51" s="27" t="s">
        <v>955</v>
      </c>
      <c r="I51" s="32">
        <v>10</v>
      </c>
      <c r="J51" s="32" t="s">
        <v>95</v>
      </c>
      <c r="K51" s="27" t="s">
        <v>100</v>
      </c>
      <c r="L51" s="27" t="s">
        <v>84</v>
      </c>
      <c r="M51" s="28">
        <v>40211</v>
      </c>
      <c r="N51" s="27" t="s">
        <v>85</v>
      </c>
      <c r="O51" s="27" t="s">
        <v>818</v>
      </c>
      <c r="P51" s="27" t="s">
        <v>956</v>
      </c>
      <c r="Q51" s="27" t="s">
        <v>108</v>
      </c>
      <c r="R51" s="27" t="s">
        <v>957</v>
      </c>
      <c r="S51" s="27" t="s">
        <v>108</v>
      </c>
      <c r="T51" s="27"/>
      <c r="U51" s="27" t="s">
        <v>958</v>
      </c>
      <c r="V51" s="27" t="s">
        <v>959</v>
      </c>
      <c r="W51" s="27" t="s">
        <v>960</v>
      </c>
      <c r="X51" s="27">
        <v>632516</v>
      </c>
      <c r="Y51" s="27" t="s">
        <v>103</v>
      </c>
      <c r="Z51" s="27">
        <v>1019375470</v>
      </c>
      <c r="AA51" s="27" t="s">
        <v>818</v>
      </c>
      <c r="AB51" s="27" t="s">
        <v>90</v>
      </c>
      <c r="AC51" s="27" t="s">
        <v>90</v>
      </c>
      <c r="AD51" s="27" t="e">
        <v>#N/A</v>
      </c>
    </row>
    <row r="52" spans="1:30">
      <c r="A52" s="29" t="s">
        <v>363</v>
      </c>
      <c r="B52" s="33">
        <v>33040401407</v>
      </c>
      <c r="C52" s="29" t="s">
        <v>364</v>
      </c>
      <c r="D52" s="29" t="s">
        <v>81</v>
      </c>
      <c r="E52" s="29" t="s">
        <v>91</v>
      </c>
      <c r="F52" s="29" t="s">
        <v>94</v>
      </c>
      <c r="G52" s="29" t="s">
        <v>961</v>
      </c>
      <c r="H52" s="29" t="s">
        <v>724</v>
      </c>
      <c r="I52" s="33">
        <v>10</v>
      </c>
      <c r="J52" s="33" t="s">
        <v>95</v>
      </c>
      <c r="K52" s="29" t="s">
        <v>100</v>
      </c>
      <c r="L52" s="29" t="s">
        <v>84</v>
      </c>
      <c r="M52" s="30">
        <v>40048</v>
      </c>
      <c r="N52" s="29" t="s">
        <v>85</v>
      </c>
      <c r="O52" s="29" t="s">
        <v>818</v>
      </c>
      <c r="P52" s="29" t="s">
        <v>962</v>
      </c>
      <c r="Q52" s="29" t="s">
        <v>87</v>
      </c>
      <c r="R52" s="29" t="s">
        <v>963</v>
      </c>
      <c r="S52" s="29" t="s">
        <v>108</v>
      </c>
      <c r="T52" s="29"/>
      <c r="U52" s="29" t="s">
        <v>964</v>
      </c>
      <c r="V52" s="29" t="s">
        <v>965</v>
      </c>
      <c r="W52" s="29" t="s">
        <v>960</v>
      </c>
      <c r="X52" s="29">
        <v>632516</v>
      </c>
      <c r="Y52" s="29" t="s">
        <v>103</v>
      </c>
      <c r="Z52" s="29">
        <v>1019374322</v>
      </c>
      <c r="AA52" s="29" t="s">
        <v>818</v>
      </c>
      <c r="AB52" s="29" t="s">
        <v>90</v>
      </c>
      <c r="AC52" s="29" t="s">
        <v>90</v>
      </c>
      <c r="AD52" s="29" t="e">
        <v>#N/A</v>
      </c>
    </row>
    <row r="53" spans="1:30">
      <c r="A53" s="29" t="s">
        <v>363</v>
      </c>
      <c r="B53" s="33">
        <v>33040401407</v>
      </c>
      <c r="C53" s="29" t="s">
        <v>364</v>
      </c>
      <c r="D53" s="29" t="s">
        <v>81</v>
      </c>
      <c r="E53" s="29" t="s">
        <v>91</v>
      </c>
      <c r="F53" s="29" t="s">
        <v>94</v>
      </c>
      <c r="G53" s="29" t="s">
        <v>1006</v>
      </c>
      <c r="H53" s="29" t="s">
        <v>1007</v>
      </c>
      <c r="I53" s="33">
        <v>9</v>
      </c>
      <c r="J53" s="33" t="s">
        <v>95</v>
      </c>
      <c r="K53" s="29" t="s">
        <v>100</v>
      </c>
      <c r="L53" s="29" t="s">
        <v>84</v>
      </c>
      <c r="M53" s="30">
        <v>40426</v>
      </c>
      <c r="N53" s="29" t="s">
        <v>85</v>
      </c>
      <c r="O53" s="29" t="s">
        <v>818</v>
      </c>
      <c r="P53" s="29" t="s">
        <v>130</v>
      </c>
      <c r="Q53" s="29" t="s">
        <v>87</v>
      </c>
      <c r="R53" s="29" t="s">
        <v>193</v>
      </c>
      <c r="S53" s="29" t="s">
        <v>87</v>
      </c>
      <c r="T53" s="29"/>
      <c r="U53" s="29" t="s">
        <v>1008</v>
      </c>
      <c r="V53" s="29" t="s">
        <v>1009</v>
      </c>
      <c r="W53" s="29" t="s">
        <v>960</v>
      </c>
      <c r="X53" s="29">
        <v>632516</v>
      </c>
      <c r="Y53" s="29" t="s">
        <v>103</v>
      </c>
      <c r="Z53" s="29">
        <v>1017785158</v>
      </c>
      <c r="AA53" s="29" t="s">
        <v>818</v>
      </c>
      <c r="AB53" s="29" t="s">
        <v>90</v>
      </c>
      <c r="AC53" s="29" t="s">
        <v>90</v>
      </c>
      <c r="AD53" s="29" t="e">
        <v>#N/A</v>
      </c>
    </row>
    <row r="54" spans="1:30">
      <c r="A54" s="29" t="s">
        <v>363</v>
      </c>
      <c r="B54" s="33">
        <v>33040401407</v>
      </c>
      <c r="C54" s="29" t="s">
        <v>364</v>
      </c>
      <c r="D54" s="29" t="s">
        <v>81</v>
      </c>
      <c r="E54" s="29" t="s">
        <v>91</v>
      </c>
      <c r="F54" s="29" t="s">
        <v>94</v>
      </c>
      <c r="G54" s="29" t="s">
        <v>1025</v>
      </c>
      <c r="H54" s="29" t="s">
        <v>1026</v>
      </c>
      <c r="I54" s="33">
        <v>9</v>
      </c>
      <c r="J54" s="33" t="s">
        <v>95</v>
      </c>
      <c r="K54" s="29" t="s">
        <v>100</v>
      </c>
      <c r="L54" s="29" t="s">
        <v>84</v>
      </c>
      <c r="M54" s="30">
        <v>40767</v>
      </c>
      <c r="N54" s="29" t="s">
        <v>85</v>
      </c>
      <c r="O54" s="29" t="s">
        <v>818</v>
      </c>
      <c r="P54" s="29" t="s">
        <v>1027</v>
      </c>
      <c r="Q54" s="29" t="s">
        <v>108</v>
      </c>
      <c r="R54" s="29" t="s">
        <v>323</v>
      </c>
      <c r="S54" s="29" t="s">
        <v>87</v>
      </c>
      <c r="T54" s="29"/>
      <c r="U54" s="29" t="s">
        <v>1028</v>
      </c>
      <c r="V54" s="29" t="s">
        <v>1009</v>
      </c>
      <c r="W54" s="29" t="s">
        <v>960</v>
      </c>
      <c r="X54" s="29">
        <v>632516</v>
      </c>
      <c r="Y54" s="29" t="s">
        <v>110</v>
      </c>
      <c r="Z54" s="29">
        <v>1017720547</v>
      </c>
      <c r="AA54" s="29" t="s">
        <v>818</v>
      </c>
      <c r="AB54" s="29" t="s">
        <v>90</v>
      </c>
      <c r="AC54" s="29" t="s">
        <v>90</v>
      </c>
      <c r="AD54" s="29" t="e">
        <v>#N/A</v>
      </c>
    </row>
    <row r="55" spans="1:30">
      <c r="A55" s="27" t="s">
        <v>363</v>
      </c>
      <c r="B55" s="32">
        <v>33040401407</v>
      </c>
      <c r="C55" s="27" t="s">
        <v>364</v>
      </c>
      <c r="D55" s="27" t="s">
        <v>81</v>
      </c>
      <c r="E55" s="27" t="s">
        <v>91</v>
      </c>
      <c r="F55" s="27" t="s">
        <v>94</v>
      </c>
      <c r="G55" s="27" t="s">
        <v>1029</v>
      </c>
      <c r="H55" s="27" t="s">
        <v>404</v>
      </c>
      <c r="I55" s="32">
        <v>9</v>
      </c>
      <c r="J55" s="32" t="s">
        <v>95</v>
      </c>
      <c r="K55" s="27" t="s">
        <v>100</v>
      </c>
      <c r="L55" s="27" t="s">
        <v>84</v>
      </c>
      <c r="M55" s="28">
        <v>40840</v>
      </c>
      <c r="N55" s="27" t="s">
        <v>85</v>
      </c>
      <c r="O55" s="27" t="s">
        <v>818</v>
      </c>
      <c r="P55" s="27" t="s">
        <v>1030</v>
      </c>
      <c r="Q55" s="27" t="s">
        <v>87</v>
      </c>
      <c r="R55" s="27" t="s">
        <v>151</v>
      </c>
      <c r="S55" s="27" t="s">
        <v>87</v>
      </c>
      <c r="T55" s="27"/>
      <c r="U55" s="27" t="s">
        <v>1031</v>
      </c>
      <c r="V55" s="27" t="s">
        <v>1032</v>
      </c>
      <c r="W55" s="27" t="s">
        <v>960</v>
      </c>
      <c r="X55" s="27">
        <v>632516</v>
      </c>
      <c r="Y55" s="27" t="s">
        <v>110</v>
      </c>
      <c r="Z55" s="27">
        <v>1017720521</v>
      </c>
      <c r="AA55" s="27" t="s">
        <v>818</v>
      </c>
      <c r="AB55" s="27" t="s">
        <v>90</v>
      </c>
      <c r="AC55" s="27" t="s">
        <v>90</v>
      </c>
      <c r="AD55" s="27" t="e">
        <v>#N/A</v>
      </c>
    </row>
    <row r="56" spans="1:30">
      <c r="A56" s="29" t="s">
        <v>363</v>
      </c>
      <c r="B56" s="33">
        <v>33040401407</v>
      </c>
      <c r="C56" s="29" t="s">
        <v>364</v>
      </c>
      <c r="D56" s="29" t="s">
        <v>81</v>
      </c>
      <c r="E56" s="29" t="s">
        <v>91</v>
      </c>
      <c r="F56" s="29" t="s">
        <v>94</v>
      </c>
      <c r="G56" s="29" t="s">
        <v>1033</v>
      </c>
      <c r="H56" s="29" t="s">
        <v>1034</v>
      </c>
      <c r="I56" s="33">
        <v>9</v>
      </c>
      <c r="J56" s="33" t="s">
        <v>95</v>
      </c>
      <c r="K56" s="29" t="s">
        <v>100</v>
      </c>
      <c r="L56" s="29" t="s">
        <v>84</v>
      </c>
      <c r="M56" s="30">
        <v>40430</v>
      </c>
      <c r="N56" s="29" t="s">
        <v>85</v>
      </c>
      <c r="O56" s="29" t="s">
        <v>818</v>
      </c>
      <c r="P56" s="29" t="s">
        <v>237</v>
      </c>
      <c r="Q56" s="29" t="s">
        <v>87</v>
      </c>
      <c r="R56" s="29" t="s">
        <v>402</v>
      </c>
      <c r="S56" s="29" t="s">
        <v>87</v>
      </c>
      <c r="T56" s="29"/>
      <c r="U56" s="29" t="s">
        <v>1035</v>
      </c>
      <c r="V56" s="29" t="s">
        <v>1036</v>
      </c>
      <c r="W56" s="29" t="s">
        <v>174</v>
      </c>
      <c r="X56" s="29">
        <v>632516</v>
      </c>
      <c r="Y56" s="29" t="s">
        <v>110</v>
      </c>
      <c r="Z56" s="29">
        <v>1017720512</v>
      </c>
      <c r="AA56" s="29" t="s">
        <v>818</v>
      </c>
      <c r="AB56" s="29" t="s">
        <v>90</v>
      </c>
      <c r="AC56" s="29" t="s">
        <v>90</v>
      </c>
      <c r="AD56" s="29" t="e">
        <v>#N/A</v>
      </c>
    </row>
    <row r="57" spans="1:30">
      <c r="A57" s="27" t="s">
        <v>363</v>
      </c>
      <c r="B57" s="32">
        <v>33040401407</v>
      </c>
      <c r="C57" s="27" t="s">
        <v>364</v>
      </c>
      <c r="D57" s="27" t="s">
        <v>81</v>
      </c>
      <c r="E57" s="27" t="s">
        <v>91</v>
      </c>
      <c r="F57" s="27" t="s">
        <v>94</v>
      </c>
      <c r="G57" s="27" t="s">
        <v>1062</v>
      </c>
      <c r="H57" s="27" t="s">
        <v>1063</v>
      </c>
      <c r="I57" s="32">
        <v>9</v>
      </c>
      <c r="J57" s="32" t="s">
        <v>95</v>
      </c>
      <c r="K57" s="27" t="s">
        <v>100</v>
      </c>
      <c r="L57" s="27" t="s">
        <v>84</v>
      </c>
      <c r="M57" s="28">
        <v>40691</v>
      </c>
      <c r="N57" s="27" t="s">
        <v>85</v>
      </c>
      <c r="O57" s="27" t="s">
        <v>818</v>
      </c>
      <c r="P57" s="27" t="s">
        <v>265</v>
      </c>
      <c r="Q57" s="27" t="s">
        <v>87</v>
      </c>
      <c r="R57" s="27" t="s">
        <v>1064</v>
      </c>
      <c r="S57" s="27" t="s">
        <v>87</v>
      </c>
      <c r="T57" s="27"/>
      <c r="U57" s="27">
        <v>289</v>
      </c>
      <c r="V57" s="27" t="s">
        <v>1065</v>
      </c>
      <c r="W57" s="27" t="s">
        <v>1066</v>
      </c>
      <c r="X57" s="27">
        <v>632516</v>
      </c>
      <c r="Y57" s="27" t="s">
        <v>89</v>
      </c>
      <c r="Z57" s="27">
        <v>1017602391</v>
      </c>
      <c r="AA57" s="27" t="s">
        <v>818</v>
      </c>
      <c r="AB57" s="27" t="s">
        <v>90</v>
      </c>
      <c r="AC57" s="27" t="s">
        <v>90</v>
      </c>
      <c r="AD57" s="27" t="e">
        <v>#N/A</v>
      </c>
    </row>
    <row r="58" spans="1:30">
      <c r="A58" s="27" t="s">
        <v>363</v>
      </c>
      <c r="B58" s="32">
        <v>33040401407</v>
      </c>
      <c r="C58" s="27" t="s">
        <v>364</v>
      </c>
      <c r="D58" s="27" t="s">
        <v>81</v>
      </c>
      <c r="E58" s="27" t="s">
        <v>91</v>
      </c>
      <c r="F58" s="27" t="s">
        <v>94</v>
      </c>
      <c r="G58" s="27" t="s">
        <v>1154</v>
      </c>
      <c r="H58" s="27" t="s">
        <v>1155</v>
      </c>
      <c r="I58" s="32">
        <v>9</v>
      </c>
      <c r="J58" s="32" t="s">
        <v>95</v>
      </c>
      <c r="K58" s="27" t="s">
        <v>100</v>
      </c>
      <c r="L58" s="27" t="s">
        <v>84</v>
      </c>
      <c r="M58" s="28">
        <v>40725</v>
      </c>
      <c r="N58" s="27" t="s">
        <v>85</v>
      </c>
      <c r="O58" s="27" t="s">
        <v>818</v>
      </c>
      <c r="P58" s="27" t="s">
        <v>1156</v>
      </c>
      <c r="Q58" s="27" t="s">
        <v>108</v>
      </c>
      <c r="R58" s="27" t="s">
        <v>1157</v>
      </c>
      <c r="S58" s="27" t="s">
        <v>88</v>
      </c>
      <c r="T58" s="27"/>
      <c r="U58" s="27" t="s">
        <v>1158</v>
      </c>
      <c r="V58" s="27" t="s">
        <v>1159</v>
      </c>
      <c r="W58" s="27" t="s">
        <v>960</v>
      </c>
      <c r="X58" s="27">
        <v>632516</v>
      </c>
      <c r="Y58" s="27" t="s">
        <v>110</v>
      </c>
      <c r="Z58" s="27">
        <v>1017460127</v>
      </c>
      <c r="AA58" s="27" t="s">
        <v>818</v>
      </c>
      <c r="AB58" s="27" t="s">
        <v>90</v>
      </c>
      <c r="AC58" s="27" t="s">
        <v>90</v>
      </c>
      <c r="AD58" s="27" t="e">
        <v>#N/A</v>
      </c>
    </row>
    <row r="59" spans="1:30">
      <c r="A59" s="29" t="s">
        <v>363</v>
      </c>
      <c r="B59" s="33">
        <v>33040401407</v>
      </c>
      <c r="C59" s="29" t="s">
        <v>364</v>
      </c>
      <c r="D59" s="29" t="s">
        <v>81</v>
      </c>
      <c r="E59" s="29" t="s">
        <v>91</v>
      </c>
      <c r="F59" s="29" t="s">
        <v>94</v>
      </c>
      <c r="G59" s="29" t="s">
        <v>1198</v>
      </c>
      <c r="H59" s="29" t="s">
        <v>1199</v>
      </c>
      <c r="I59" s="33">
        <v>9</v>
      </c>
      <c r="J59" s="33" t="s">
        <v>95</v>
      </c>
      <c r="K59" s="29" t="s">
        <v>100</v>
      </c>
      <c r="L59" s="29" t="s">
        <v>84</v>
      </c>
      <c r="M59" s="30">
        <v>40607</v>
      </c>
      <c r="N59" s="29" t="s">
        <v>85</v>
      </c>
      <c r="O59" s="29" t="s">
        <v>818</v>
      </c>
      <c r="P59" s="29" t="s">
        <v>800</v>
      </c>
      <c r="Q59" s="29" t="s">
        <v>87</v>
      </c>
      <c r="R59" s="29" t="s">
        <v>193</v>
      </c>
      <c r="S59" s="29" t="s">
        <v>88</v>
      </c>
      <c r="T59" s="29"/>
      <c r="U59" s="29">
        <v>283</v>
      </c>
      <c r="V59" s="29" t="s">
        <v>1200</v>
      </c>
      <c r="W59" s="29" t="s">
        <v>808</v>
      </c>
      <c r="X59" s="29">
        <v>632516</v>
      </c>
      <c r="Y59" s="29" t="s">
        <v>110</v>
      </c>
      <c r="Z59" s="29">
        <v>1017314351</v>
      </c>
      <c r="AA59" s="29" t="s">
        <v>818</v>
      </c>
      <c r="AB59" s="29" t="s">
        <v>90</v>
      </c>
      <c r="AC59" s="29" t="s">
        <v>90</v>
      </c>
      <c r="AD59" s="29" t="e">
        <v>#N/A</v>
      </c>
    </row>
    <row r="60" spans="1:30">
      <c r="A60" s="27" t="s">
        <v>363</v>
      </c>
      <c r="B60" s="32">
        <v>33040401407</v>
      </c>
      <c r="C60" s="27" t="s">
        <v>364</v>
      </c>
      <c r="D60" s="27" t="s">
        <v>81</v>
      </c>
      <c r="E60" s="27" t="s">
        <v>91</v>
      </c>
      <c r="F60" s="27" t="s">
        <v>94</v>
      </c>
      <c r="G60" s="27" t="s">
        <v>1383</v>
      </c>
      <c r="H60" s="27" t="s">
        <v>1384</v>
      </c>
      <c r="I60" s="32">
        <v>9</v>
      </c>
      <c r="J60" s="32" t="s">
        <v>95</v>
      </c>
      <c r="K60" s="27" t="s">
        <v>100</v>
      </c>
      <c r="L60" s="27" t="s">
        <v>84</v>
      </c>
      <c r="M60" s="28">
        <v>40488</v>
      </c>
      <c r="N60" s="27" t="s">
        <v>85</v>
      </c>
      <c r="O60" s="27" t="s">
        <v>818</v>
      </c>
      <c r="P60" s="27" t="s">
        <v>1385</v>
      </c>
      <c r="Q60" s="27" t="s">
        <v>87</v>
      </c>
      <c r="R60" s="27" t="s">
        <v>1386</v>
      </c>
      <c r="S60" s="27" t="s">
        <v>88</v>
      </c>
      <c r="T60" s="27"/>
      <c r="U60" s="27">
        <v>280</v>
      </c>
      <c r="V60" s="27" t="s">
        <v>507</v>
      </c>
      <c r="W60" s="27" t="s">
        <v>1387</v>
      </c>
      <c r="X60" s="27">
        <v>632516</v>
      </c>
      <c r="Y60" s="27" t="s">
        <v>110</v>
      </c>
      <c r="Z60" s="27">
        <v>1016687476</v>
      </c>
      <c r="AA60" s="27" t="s">
        <v>818</v>
      </c>
      <c r="AB60" s="27" t="s">
        <v>90</v>
      </c>
      <c r="AC60" s="27" t="s">
        <v>90</v>
      </c>
      <c r="AD60" s="27" t="e">
        <v>#N/A</v>
      </c>
    </row>
    <row r="61" spans="1:30">
      <c r="A61" s="27" t="s">
        <v>363</v>
      </c>
      <c r="B61" s="32">
        <v>33040401407</v>
      </c>
      <c r="C61" s="27" t="s">
        <v>364</v>
      </c>
      <c r="D61" s="27" t="s">
        <v>81</v>
      </c>
      <c r="E61" s="27" t="s">
        <v>91</v>
      </c>
      <c r="F61" s="27" t="s">
        <v>94</v>
      </c>
      <c r="G61" s="27" t="s">
        <v>1423</v>
      </c>
      <c r="H61" s="27" t="s">
        <v>1424</v>
      </c>
      <c r="I61" s="32">
        <v>10</v>
      </c>
      <c r="J61" s="32" t="s">
        <v>95</v>
      </c>
      <c r="K61" s="27" t="s">
        <v>100</v>
      </c>
      <c r="L61" s="27" t="s">
        <v>84</v>
      </c>
      <c r="M61" s="28">
        <v>40095</v>
      </c>
      <c r="N61" s="27" t="s">
        <v>85</v>
      </c>
      <c r="O61" s="27" t="s">
        <v>818</v>
      </c>
      <c r="P61" s="27" t="s">
        <v>1425</v>
      </c>
      <c r="Q61" s="27" t="s">
        <v>87</v>
      </c>
      <c r="R61" s="27" t="s">
        <v>1172</v>
      </c>
      <c r="S61" s="27" t="s">
        <v>87</v>
      </c>
      <c r="T61" s="27"/>
      <c r="U61" s="27" t="s">
        <v>1426</v>
      </c>
      <c r="V61" s="27" t="s">
        <v>1427</v>
      </c>
      <c r="W61" s="27" t="s">
        <v>1428</v>
      </c>
      <c r="X61" s="27">
        <v>632516</v>
      </c>
      <c r="Y61" s="27" t="s">
        <v>110</v>
      </c>
      <c r="Z61" s="27">
        <v>1015131203</v>
      </c>
      <c r="AA61" s="27" t="s">
        <v>818</v>
      </c>
      <c r="AB61" s="27" t="s">
        <v>90</v>
      </c>
      <c r="AC61" s="27" t="s">
        <v>90</v>
      </c>
      <c r="AD61" s="27" t="e">
        <v>#N/A</v>
      </c>
    </row>
    <row r="62" spans="1:30">
      <c r="A62" s="27" t="s">
        <v>363</v>
      </c>
      <c r="B62" s="32">
        <v>33040401407</v>
      </c>
      <c r="C62" s="27" t="s">
        <v>364</v>
      </c>
      <c r="D62" s="27" t="s">
        <v>81</v>
      </c>
      <c r="E62" s="27" t="s">
        <v>91</v>
      </c>
      <c r="F62" s="27" t="s">
        <v>94</v>
      </c>
      <c r="G62" s="27" t="s">
        <v>1509</v>
      </c>
      <c r="H62" s="27" t="s">
        <v>1188</v>
      </c>
      <c r="I62" s="32">
        <v>10</v>
      </c>
      <c r="J62" s="32" t="s">
        <v>95</v>
      </c>
      <c r="K62" s="27" t="s">
        <v>100</v>
      </c>
      <c r="L62" s="27" t="s">
        <v>84</v>
      </c>
      <c r="M62" s="28">
        <v>40133</v>
      </c>
      <c r="N62" s="27" t="s">
        <v>85</v>
      </c>
      <c r="O62" s="27" t="s">
        <v>818</v>
      </c>
      <c r="P62" s="27" t="s">
        <v>1510</v>
      </c>
      <c r="Q62" s="27" t="s">
        <v>108</v>
      </c>
      <c r="R62" s="27" t="s">
        <v>690</v>
      </c>
      <c r="S62" s="27" t="s">
        <v>88</v>
      </c>
      <c r="T62" s="27"/>
      <c r="U62" s="27" t="s">
        <v>1511</v>
      </c>
      <c r="V62" s="27" t="s">
        <v>1512</v>
      </c>
      <c r="W62" s="27" t="s">
        <v>1513</v>
      </c>
      <c r="X62" s="27">
        <v>632516</v>
      </c>
      <c r="Y62" s="27" t="s">
        <v>103</v>
      </c>
      <c r="Z62" s="27">
        <v>1014527392</v>
      </c>
      <c r="AA62" s="27" t="s">
        <v>818</v>
      </c>
      <c r="AB62" s="27" t="s">
        <v>90</v>
      </c>
      <c r="AC62" s="27" t="s">
        <v>90</v>
      </c>
      <c r="AD62" s="27" t="e">
        <v>#N/A</v>
      </c>
    </row>
    <row r="63" spans="1:30">
      <c r="A63" s="27" t="s">
        <v>363</v>
      </c>
      <c r="B63" s="32">
        <v>33040401407</v>
      </c>
      <c r="C63" s="27" t="s">
        <v>364</v>
      </c>
      <c r="D63" s="27" t="s">
        <v>81</v>
      </c>
      <c r="E63" s="27" t="s">
        <v>91</v>
      </c>
      <c r="F63" s="27" t="s">
        <v>94</v>
      </c>
      <c r="G63" s="27" t="s">
        <v>1578</v>
      </c>
      <c r="H63" s="27" t="s">
        <v>1370</v>
      </c>
      <c r="I63" s="32">
        <v>10</v>
      </c>
      <c r="J63" s="32" t="s">
        <v>95</v>
      </c>
      <c r="K63" s="27" t="s">
        <v>100</v>
      </c>
      <c r="L63" s="27" t="s">
        <v>84</v>
      </c>
      <c r="M63" s="28">
        <v>40322</v>
      </c>
      <c r="N63" s="27" t="s">
        <v>85</v>
      </c>
      <c r="O63" s="27" t="s">
        <v>818</v>
      </c>
      <c r="P63" s="27" t="s">
        <v>1579</v>
      </c>
      <c r="Q63" s="27" t="s">
        <v>87</v>
      </c>
      <c r="R63" s="27" t="s">
        <v>1580</v>
      </c>
      <c r="S63" s="27" t="s">
        <v>87</v>
      </c>
      <c r="T63" s="27"/>
      <c r="U63" s="27">
        <v>186</v>
      </c>
      <c r="V63" s="27" t="s">
        <v>1581</v>
      </c>
      <c r="W63" s="27" t="s">
        <v>1582</v>
      </c>
      <c r="X63" s="27">
        <v>632516</v>
      </c>
      <c r="Y63" s="27" t="s">
        <v>110</v>
      </c>
      <c r="Z63" s="27">
        <v>1014451964</v>
      </c>
      <c r="AA63" s="27" t="s">
        <v>818</v>
      </c>
      <c r="AB63" s="27" t="s">
        <v>90</v>
      </c>
      <c r="AC63" s="27" t="s">
        <v>90</v>
      </c>
      <c r="AD63" s="27" t="e">
        <v>#N/A</v>
      </c>
    </row>
    <row r="64" spans="1:30">
      <c r="A64" s="29" t="s">
        <v>252</v>
      </c>
      <c r="B64" s="33">
        <v>33040902705</v>
      </c>
      <c r="C64" s="29" t="s">
        <v>253</v>
      </c>
      <c r="D64" s="29" t="s">
        <v>81</v>
      </c>
      <c r="E64" s="29" t="s">
        <v>91</v>
      </c>
      <c r="F64" s="29" t="s">
        <v>94</v>
      </c>
      <c r="G64" s="29" t="s">
        <v>254</v>
      </c>
      <c r="H64" s="29" t="s">
        <v>255</v>
      </c>
      <c r="I64" s="33">
        <v>9</v>
      </c>
      <c r="J64" s="33" t="s">
        <v>95</v>
      </c>
      <c r="K64" s="29" t="s">
        <v>100</v>
      </c>
      <c r="L64" s="29" t="s">
        <v>84</v>
      </c>
      <c r="M64" s="30">
        <v>40729</v>
      </c>
      <c r="N64" s="29" t="s">
        <v>85</v>
      </c>
      <c r="O64" s="29" t="s">
        <v>86</v>
      </c>
      <c r="P64" s="29" t="s">
        <v>256</v>
      </c>
      <c r="Q64" s="29" t="s">
        <v>87</v>
      </c>
      <c r="R64" s="29" t="s">
        <v>257</v>
      </c>
      <c r="S64" s="29" t="s">
        <v>87</v>
      </c>
      <c r="T64" s="29"/>
      <c r="U64" s="29">
        <v>29</v>
      </c>
      <c r="V64" s="29" t="s">
        <v>258</v>
      </c>
      <c r="W64" s="29" t="s">
        <v>259</v>
      </c>
      <c r="X64" s="29">
        <v>632507</v>
      </c>
      <c r="Y64" s="29" t="s">
        <v>103</v>
      </c>
      <c r="Z64" s="29">
        <v>1019456713</v>
      </c>
      <c r="AA64" s="29" t="s">
        <v>7</v>
      </c>
      <c r="AB64" s="29" t="s">
        <v>90</v>
      </c>
      <c r="AC64" s="29" t="s">
        <v>90</v>
      </c>
      <c r="AD64" s="29" t="s">
        <v>90</v>
      </c>
    </row>
    <row r="65" spans="1:30">
      <c r="A65" s="27" t="s">
        <v>252</v>
      </c>
      <c r="B65" s="32">
        <v>33040902705</v>
      </c>
      <c r="C65" s="27" t="s">
        <v>253</v>
      </c>
      <c r="D65" s="27" t="s">
        <v>81</v>
      </c>
      <c r="E65" s="27" t="s">
        <v>91</v>
      </c>
      <c r="F65" s="27" t="s">
        <v>94</v>
      </c>
      <c r="G65" s="27" t="s">
        <v>502</v>
      </c>
      <c r="H65" s="27" t="s">
        <v>503</v>
      </c>
      <c r="I65" s="32">
        <v>9</v>
      </c>
      <c r="J65" s="32" t="s">
        <v>95</v>
      </c>
      <c r="K65" s="27" t="s">
        <v>100</v>
      </c>
      <c r="L65" s="27" t="s">
        <v>84</v>
      </c>
      <c r="M65" s="28">
        <v>40752</v>
      </c>
      <c r="N65" s="27" t="s">
        <v>85</v>
      </c>
      <c r="O65" s="27" t="s">
        <v>86</v>
      </c>
      <c r="P65" s="27" t="s">
        <v>312</v>
      </c>
      <c r="Q65" s="27" t="s">
        <v>108</v>
      </c>
      <c r="R65" s="27" t="s">
        <v>504</v>
      </c>
      <c r="S65" s="27" t="s">
        <v>87</v>
      </c>
      <c r="T65" s="27"/>
      <c r="U65" s="28">
        <v>28915</v>
      </c>
      <c r="V65" s="27" t="s">
        <v>505</v>
      </c>
      <c r="W65" s="27" t="s">
        <v>506</v>
      </c>
      <c r="X65" s="27">
        <v>632507</v>
      </c>
      <c r="Y65" s="27" t="s">
        <v>110</v>
      </c>
      <c r="Z65" s="27">
        <v>1017194133</v>
      </c>
      <c r="AA65" s="27" t="s">
        <v>7</v>
      </c>
      <c r="AB65" s="27" t="s">
        <v>90</v>
      </c>
      <c r="AC65" s="27" t="s">
        <v>90</v>
      </c>
      <c r="AD65" s="27" t="s">
        <v>90</v>
      </c>
    </row>
    <row r="66" spans="1:30">
      <c r="A66" s="29" t="s">
        <v>252</v>
      </c>
      <c r="B66" s="33">
        <v>33040902705</v>
      </c>
      <c r="C66" s="29" t="s">
        <v>253</v>
      </c>
      <c r="D66" s="29" t="s">
        <v>81</v>
      </c>
      <c r="E66" s="29" t="s">
        <v>91</v>
      </c>
      <c r="F66" s="29" t="s">
        <v>94</v>
      </c>
      <c r="G66" s="29" t="s">
        <v>712</v>
      </c>
      <c r="H66" s="29" t="s">
        <v>378</v>
      </c>
      <c r="I66" s="33">
        <v>10</v>
      </c>
      <c r="J66" s="33" t="s">
        <v>95</v>
      </c>
      <c r="K66" s="29" t="s">
        <v>100</v>
      </c>
      <c r="L66" s="29" t="s">
        <v>84</v>
      </c>
      <c r="M66" s="30">
        <v>40401</v>
      </c>
      <c r="N66" s="29" t="s">
        <v>85</v>
      </c>
      <c r="O66" s="29" t="s">
        <v>86</v>
      </c>
      <c r="P66" s="29" t="s">
        <v>710</v>
      </c>
      <c r="Q66" s="29" t="s">
        <v>87</v>
      </c>
      <c r="R66" s="29" t="s">
        <v>532</v>
      </c>
      <c r="S66" s="29" t="s">
        <v>87</v>
      </c>
      <c r="T66" s="29"/>
      <c r="U66" s="29">
        <v>164</v>
      </c>
      <c r="V66" s="29" t="s">
        <v>713</v>
      </c>
      <c r="W66" s="29" t="s">
        <v>557</v>
      </c>
      <c r="X66" s="29">
        <v>632507</v>
      </c>
      <c r="Y66" s="29" t="s">
        <v>110</v>
      </c>
      <c r="Z66" s="29">
        <v>1014799974</v>
      </c>
      <c r="AA66" s="29" t="s">
        <v>7</v>
      </c>
      <c r="AB66" s="29" t="s">
        <v>90</v>
      </c>
      <c r="AC66" s="29" t="s">
        <v>90</v>
      </c>
      <c r="AD66" s="29" t="s">
        <v>90</v>
      </c>
    </row>
    <row r="67" spans="1:30">
      <c r="A67" s="29" t="s">
        <v>252</v>
      </c>
      <c r="B67" s="33">
        <v>33040902705</v>
      </c>
      <c r="C67" s="29" t="s">
        <v>253</v>
      </c>
      <c r="D67" s="29" t="s">
        <v>81</v>
      </c>
      <c r="E67" s="29" t="s">
        <v>91</v>
      </c>
      <c r="F67" s="29" t="s">
        <v>94</v>
      </c>
      <c r="G67" s="29" t="s">
        <v>742</v>
      </c>
      <c r="H67" s="29" t="s">
        <v>743</v>
      </c>
      <c r="I67" s="33">
        <v>9</v>
      </c>
      <c r="J67" s="33" t="s">
        <v>95</v>
      </c>
      <c r="K67" s="29" t="s">
        <v>100</v>
      </c>
      <c r="L67" s="29" t="s">
        <v>84</v>
      </c>
      <c r="M67" s="30">
        <v>40825</v>
      </c>
      <c r="N67" s="29" t="s">
        <v>85</v>
      </c>
      <c r="O67" s="29" t="s">
        <v>86</v>
      </c>
      <c r="P67" s="29" t="s">
        <v>181</v>
      </c>
      <c r="Q67" s="29" t="s">
        <v>87</v>
      </c>
      <c r="R67" s="29" t="s">
        <v>93</v>
      </c>
      <c r="S67" s="29" t="s">
        <v>88</v>
      </c>
      <c r="T67" s="29"/>
      <c r="U67" s="29">
        <v>153</v>
      </c>
      <c r="V67" s="29" t="s">
        <v>570</v>
      </c>
      <c r="W67" s="29" t="s">
        <v>744</v>
      </c>
      <c r="X67" s="29">
        <v>632002</v>
      </c>
      <c r="Y67" s="29" t="s">
        <v>110</v>
      </c>
      <c r="Z67" s="29">
        <v>1014600713</v>
      </c>
      <c r="AA67" s="29" t="s">
        <v>7</v>
      </c>
      <c r="AB67" s="29" t="s">
        <v>90</v>
      </c>
      <c r="AC67" s="29" t="s">
        <v>90</v>
      </c>
      <c r="AD67" s="29" t="s">
        <v>90</v>
      </c>
    </row>
    <row r="68" spans="1:30">
      <c r="A68" s="29" t="s">
        <v>252</v>
      </c>
      <c r="B68" s="33">
        <v>33040902705</v>
      </c>
      <c r="C68" s="29" t="s">
        <v>253</v>
      </c>
      <c r="D68" s="29" t="s">
        <v>81</v>
      </c>
      <c r="E68" s="29" t="s">
        <v>91</v>
      </c>
      <c r="F68" s="29" t="s">
        <v>94</v>
      </c>
      <c r="G68" s="29" t="s">
        <v>999</v>
      </c>
      <c r="H68" s="29" t="s">
        <v>1000</v>
      </c>
      <c r="I68" s="33">
        <v>9</v>
      </c>
      <c r="J68" s="33" t="s">
        <v>95</v>
      </c>
      <c r="K68" s="29" t="s">
        <v>100</v>
      </c>
      <c r="L68" s="29" t="s">
        <v>84</v>
      </c>
      <c r="M68" s="30">
        <v>40585</v>
      </c>
      <c r="N68" s="29" t="s">
        <v>85</v>
      </c>
      <c r="O68" s="29" t="s">
        <v>818</v>
      </c>
      <c r="P68" s="29" t="s">
        <v>1001</v>
      </c>
      <c r="Q68" s="29" t="s">
        <v>87</v>
      </c>
      <c r="R68" s="29" t="s">
        <v>1002</v>
      </c>
      <c r="S68" s="29" t="s">
        <v>88</v>
      </c>
      <c r="T68" s="29"/>
      <c r="U68" s="29">
        <v>176</v>
      </c>
      <c r="V68" s="29" t="s">
        <v>713</v>
      </c>
      <c r="W68" s="29" t="s">
        <v>557</v>
      </c>
      <c r="X68" s="29">
        <v>632507</v>
      </c>
      <c r="Y68" s="29" t="s">
        <v>103</v>
      </c>
      <c r="Z68" s="29">
        <v>1017787110</v>
      </c>
      <c r="AA68" s="29" t="s">
        <v>818</v>
      </c>
      <c r="AB68" s="29" t="s">
        <v>90</v>
      </c>
      <c r="AC68" s="29" t="s">
        <v>90</v>
      </c>
      <c r="AD68" s="29" t="e">
        <v>#N/A</v>
      </c>
    </row>
    <row r="69" spans="1:30">
      <c r="A69" s="27" t="s">
        <v>252</v>
      </c>
      <c r="B69" s="32">
        <v>33040902705</v>
      </c>
      <c r="C69" s="27" t="s">
        <v>253</v>
      </c>
      <c r="D69" s="27" t="s">
        <v>81</v>
      </c>
      <c r="E69" s="27" t="s">
        <v>91</v>
      </c>
      <c r="F69" s="27" t="s">
        <v>94</v>
      </c>
      <c r="G69" s="27" t="s">
        <v>1003</v>
      </c>
      <c r="H69" s="27" t="s">
        <v>774</v>
      </c>
      <c r="I69" s="32">
        <v>9</v>
      </c>
      <c r="J69" s="32" t="s">
        <v>95</v>
      </c>
      <c r="K69" s="27" t="s">
        <v>100</v>
      </c>
      <c r="L69" s="27" t="s">
        <v>84</v>
      </c>
      <c r="M69" s="28">
        <v>40580</v>
      </c>
      <c r="N69" s="27" t="s">
        <v>85</v>
      </c>
      <c r="O69" s="27" t="s">
        <v>818</v>
      </c>
      <c r="P69" s="27" t="s">
        <v>1004</v>
      </c>
      <c r="Q69" s="27" t="s">
        <v>87</v>
      </c>
      <c r="R69" s="27" t="s">
        <v>583</v>
      </c>
      <c r="S69" s="27" t="s">
        <v>87</v>
      </c>
      <c r="T69" s="27"/>
      <c r="U69" s="27" t="s">
        <v>1005</v>
      </c>
      <c r="V69" s="27" t="s">
        <v>713</v>
      </c>
      <c r="W69" s="27" t="s">
        <v>557</v>
      </c>
      <c r="X69" s="27">
        <v>632507</v>
      </c>
      <c r="Y69" s="27" t="s">
        <v>110</v>
      </c>
      <c r="Z69" s="27">
        <v>1017787103</v>
      </c>
      <c r="AA69" s="27" t="s">
        <v>818</v>
      </c>
      <c r="AB69" s="27" t="s">
        <v>90</v>
      </c>
      <c r="AC69" s="27" t="s">
        <v>90</v>
      </c>
      <c r="AD69" s="27" t="e">
        <v>#N/A</v>
      </c>
    </row>
    <row r="70" spans="1:30">
      <c r="A70" s="27" t="s">
        <v>252</v>
      </c>
      <c r="B70" s="32">
        <v>33040902705</v>
      </c>
      <c r="C70" s="27" t="s">
        <v>253</v>
      </c>
      <c r="D70" s="27" t="s">
        <v>81</v>
      </c>
      <c r="E70" s="27" t="s">
        <v>91</v>
      </c>
      <c r="F70" s="27" t="s">
        <v>94</v>
      </c>
      <c r="G70" s="27" t="s">
        <v>1047</v>
      </c>
      <c r="H70" s="27" t="s">
        <v>1048</v>
      </c>
      <c r="I70" s="32">
        <v>9</v>
      </c>
      <c r="J70" s="32" t="s">
        <v>95</v>
      </c>
      <c r="K70" s="27" t="s">
        <v>100</v>
      </c>
      <c r="L70" s="27" t="s">
        <v>84</v>
      </c>
      <c r="M70" s="28">
        <v>40560</v>
      </c>
      <c r="N70" s="27" t="s">
        <v>85</v>
      </c>
      <c r="O70" s="27" t="s">
        <v>818</v>
      </c>
      <c r="P70" s="27" t="s">
        <v>148</v>
      </c>
      <c r="Q70" s="27" t="s">
        <v>87</v>
      </c>
      <c r="R70" s="27" t="s">
        <v>584</v>
      </c>
      <c r="S70" s="27" t="s">
        <v>88</v>
      </c>
      <c r="T70" s="27"/>
      <c r="U70" s="27" t="s">
        <v>1049</v>
      </c>
      <c r="V70" s="27" t="s">
        <v>1050</v>
      </c>
      <c r="W70" s="27" t="s">
        <v>1051</v>
      </c>
      <c r="X70" s="27">
        <v>632002</v>
      </c>
      <c r="Y70" s="27" t="s">
        <v>110</v>
      </c>
      <c r="Z70" s="27">
        <v>2017705648</v>
      </c>
      <c r="AA70" s="27" t="s">
        <v>818</v>
      </c>
      <c r="AB70" s="27" t="s">
        <v>90</v>
      </c>
      <c r="AC70" s="27" t="s">
        <v>90</v>
      </c>
      <c r="AD70" s="27" t="e">
        <v>#N/A</v>
      </c>
    </row>
    <row r="71" spans="1:30">
      <c r="A71" s="29" t="s">
        <v>252</v>
      </c>
      <c r="B71" s="33">
        <v>33040902705</v>
      </c>
      <c r="C71" s="29" t="s">
        <v>253</v>
      </c>
      <c r="D71" s="29" t="s">
        <v>81</v>
      </c>
      <c r="E71" s="29" t="s">
        <v>91</v>
      </c>
      <c r="F71" s="29" t="s">
        <v>94</v>
      </c>
      <c r="G71" s="29" t="s">
        <v>1076</v>
      </c>
      <c r="H71" s="29" t="s">
        <v>553</v>
      </c>
      <c r="I71" s="33">
        <v>9</v>
      </c>
      <c r="J71" s="33" t="s">
        <v>95</v>
      </c>
      <c r="K71" s="29" t="s">
        <v>100</v>
      </c>
      <c r="L71" s="29" t="s">
        <v>84</v>
      </c>
      <c r="M71" s="30">
        <v>40556</v>
      </c>
      <c r="N71" s="29" t="s">
        <v>85</v>
      </c>
      <c r="O71" s="29" t="s">
        <v>818</v>
      </c>
      <c r="P71" s="29" t="s">
        <v>1077</v>
      </c>
      <c r="Q71" s="29" t="s">
        <v>115</v>
      </c>
      <c r="R71" s="29" t="s">
        <v>1078</v>
      </c>
      <c r="S71" s="29" t="s">
        <v>88</v>
      </c>
      <c r="T71" s="29"/>
      <c r="U71" s="29">
        <v>292</v>
      </c>
      <c r="V71" s="29" t="s">
        <v>267</v>
      </c>
      <c r="W71" s="29" t="s">
        <v>557</v>
      </c>
      <c r="X71" s="29">
        <v>632507</v>
      </c>
      <c r="Y71" s="29" t="s">
        <v>103</v>
      </c>
      <c r="Z71" s="29">
        <v>1017589332</v>
      </c>
      <c r="AA71" s="29" t="s">
        <v>818</v>
      </c>
      <c r="AB71" s="29" t="s">
        <v>90</v>
      </c>
      <c r="AC71" s="29" t="s">
        <v>90</v>
      </c>
      <c r="AD71" s="29" t="e">
        <v>#N/A</v>
      </c>
    </row>
    <row r="72" spans="1:30">
      <c r="A72" s="27" t="s">
        <v>252</v>
      </c>
      <c r="B72" s="32">
        <v>33040902705</v>
      </c>
      <c r="C72" s="27" t="s">
        <v>253</v>
      </c>
      <c r="D72" s="27" t="s">
        <v>81</v>
      </c>
      <c r="E72" s="27" t="s">
        <v>91</v>
      </c>
      <c r="F72" s="27" t="s">
        <v>94</v>
      </c>
      <c r="G72" s="27" t="s">
        <v>1079</v>
      </c>
      <c r="H72" s="27" t="s">
        <v>1080</v>
      </c>
      <c r="I72" s="32">
        <v>9</v>
      </c>
      <c r="J72" s="32" t="s">
        <v>95</v>
      </c>
      <c r="K72" s="27" t="s">
        <v>100</v>
      </c>
      <c r="L72" s="27" t="s">
        <v>84</v>
      </c>
      <c r="M72" s="28">
        <v>40690</v>
      </c>
      <c r="N72" s="27" t="s">
        <v>85</v>
      </c>
      <c r="O72" s="27" t="s">
        <v>818</v>
      </c>
      <c r="P72" s="27" t="s">
        <v>1081</v>
      </c>
      <c r="Q72" s="27" t="s">
        <v>87</v>
      </c>
      <c r="R72" s="27" t="s">
        <v>1082</v>
      </c>
      <c r="S72" s="27" t="s">
        <v>88</v>
      </c>
      <c r="T72" s="27"/>
      <c r="U72" s="27">
        <v>17</v>
      </c>
      <c r="V72" s="27" t="s">
        <v>552</v>
      </c>
      <c r="W72" s="27" t="s">
        <v>557</v>
      </c>
      <c r="X72" s="27">
        <v>632507</v>
      </c>
      <c r="Y72" s="27" t="s">
        <v>103</v>
      </c>
      <c r="Z72" s="27">
        <v>1017588342</v>
      </c>
      <c r="AA72" s="27" t="s">
        <v>818</v>
      </c>
      <c r="AB72" s="27" t="s">
        <v>90</v>
      </c>
      <c r="AC72" s="27" t="s">
        <v>90</v>
      </c>
      <c r="AD72" s="27" t="e">
        <v>#N/A</v>
      </c>
    </row>
    <row r="73" spans="1:30">
      <c r="A73" s="29" t="s">
        <v>252</v>
      </c>
      <c r="B73" s="33">
        <v>33040902705</v>
      </c>
      <c r="C73" s="29" t="s">
        <v>253</v>
      </c>
      <c r="D73" s="29" t="s">
        <v>81</v>
      </c>
      <c r="E73" s="29" t="s">
        <v>91</v>
      </c>
      <c r="F73" s="29" t="s">
        <v>94</v>
      </c>
      <c r="G73" s="29" t="s">
        <v>1149</v>
      </c>
      <c r="H73" s="29" t="s">
        <v>1150</v>
      </c>
      <c r="I73" s="33">
        <v>9</v>
      </c>
      <c r="J73" s="33" t="s">
        <v>95</v>
      </c>
      <c r="K73" s="29" t="s">
        <v>100</v>
      </c>
      <c r="L73" s="29" t="s">
        <v>84</v>
      </c>
      <c r="M73" s="30">
        <v>40568</v>
      </c>
      <c r="N73" s="29" t="s">
        <v>85</v>
      </c>
      <c r="O73" s="29" t="s">
        <v>818</v>
      </c>
      <c r="P73" s="29" t="s">
        <v>529</v>
      </c>
      <c r="Q73" s="29" t="s">
        <v>87</v>
      </c>
      <c r="R73" s="29" t="s">
        <v>559</v>
      </c>
      <c r="S73" s="29" t="s">
        <v>81</v>
      </c>
      <c r="T73" s="29"/>
      <c r="U73" s="29" t="s">
        <v>1151</v>
      </c>
      <c r="V73" s="29" t="s">
        <v>1152</v>
      </c>
      <c r="W73" s="29" t="s">
        <v>1153</v>
      </c>
      <c r="X73" s="29">
        <v>632507</v>
      </c>
      <c r="Y73" s="29" t="s">
        <v>110</v>
      </c>
      <c r="Z73" s="29">
        <v>1017465078</v>
      </c>
      <c r="AA73" s="29" t="s">
        <v>818</v>
      </c>
      <c r="AB73" s="29" t="s">
        <v>90</v>
      </c>
      <c r="AC73" s="29" t="s">
        <v>90</v>
      </c>
      <c r="AD73" s="29" t="e">
        <v>#N/A</v>
      </c>
    </row>
    <row r="74" spans="1:30">
      <c r="A74" s="27" t="s">
        <v>252</v>
      </c>
      <c r="B74" s="32">
        <v>33040902705</v>
      </c>
      <c r="C74" s="27" t="s">
        <v>253</v>
      </c>
      <c r="D74" s="27" t="s">
        <v>81</v>
      </c>
      <c r="E74" s="27" t="s">
        <v>91</v>
      </c>
      <c r="F74" s="27" t="s">
        <v>94</v>
      </c>
      <c r="G74" s="27" t="s">
        <v>1181</v>
      </c>
      <c r="H74" s="27" t="s">
        <v>1182</v>
      </c>
      <c r="I74" s="32">
        <v>9</v>
      </c>
      <c r="J74" s="32" t="s">
        <v>95</v>
      </c>
      <c r="K74" s="27" t="s">
        <v>100</v>
      </c>
      <c r="L74" s="27" t="s">
        <v>84</v>
      </c>
      <c r="M74" s="28">
        <v>40606</v>
      </c>
      <c r="N74" s="27" t="s">
        <v>85</v>
      </c>
      <c r="O74" s="27" t="s">
        <v>818</v>
      </c>
      <c r="P74" s="27" t="s">
        <v>152</v>
      </c>
      <c r="Q74" s="27" t="s">
        <v>87</v>
      </c>
      <c r="R74" s="27" t="s">
        <v>1183</v>
      </c>
      <c r="S74" s="27" t="s">
        <v>102</v>
      </c>
      <c r="T74" s="27"/>
      <c r="U74" s="27" t="s">
        <v>1184</v>
      </c>
      <c r="V74" s="27" t="s">
        <v>1185</v>
      </c>
      <c r="W74" s="27" t="s">
        <v>1186</v>
      </c>
      <c r="X74" s="27">
        <v>632002</v>
      </c>
      <c r="Y74" s="27" t="s">
        <v>110</v>
      </c>
      <c r="Z74" s="27">
        <v>2017393763</v>
      </c>
      <c r="AA74" s="27" t="s">
        <v>818</v>
      </c>
      <c r="AB74" s="27" t="s">
        <v>90</v>
      </c>
      <c r="AC74" s="27" t="s">
        <v>90</v>
      </c>
      <c r="AD74" s="27" t="e">
        <v>#N/A</v>
      </c>
    </row>
    <row r="75" spans="1:30">
      <c r="A75" s="29" t="s">
        <v>252</v>
      </c>
      <c r="B75" s="33">
        <v>33040902705</v>
      </c>
      <c r="C75" s="29" t="s">
        <v>253</v>
      </c>
      <c r="D75" s="29" t="s">
        <v>81</v>
      </c>
      <c r="E75" s="29" t="s">
        <v>91</v>
      </c>
      <c r="F75" s="29" t="s">
        <v>94</v>
      </c>
      <c r="G75" s="29" t="s">
        <v>1225</v>
      </c>
      <c r="H75" s="29" t="s">
        <v>1226</v>
      </c>
      <c r="I75" s="33">
        <v>9</v>
      </c>
      <c r="J75" s="33" t="s">
        <v>95</v>
      </c>
      <c r="K75" s="29" t="s">
        <v>100</v>
      </c>
      <c r="L75" s="29" t="s">
        <v>84</v>
      </c>
      <c r="M75" s="30">
        <v>40618</v>
      </c>
      <c r="N75" s="29" t="s">
        <v>85</v>
      </c>
      <c r="O75" s="29" t="s">
        <v>818</v>
      </c>
      <c r="P75" s="29" t="s">
        <v>1227</v>
      </c>
      <c r="Q75" s="29" t="s">
        <v>87</v>
      </c>
      <c r="R75" s="29" t="s">
        <v>374</v>
      </c>
      <c r="S75" s="29" t="s">
        <v>87</v>
      </c>
      <c r="T75" s="29"/>
      <c r="U75" s="29" t="s">
        <v>1228</v>
      </c>
      <c r="V75" s="29" t="s">
        <v>1229</v>
      </c>
      <c r="W75" s="29" t="s">
        <v>1230</v>
      </c>
      <c r="X75" s="29">
        <v>632002</v>
      </c>
      <c r="Y75" s="29" t="s">
        <v>110</v>
      </c>
      <c r="Z75" s="29">
        <v>1017281143</v>
      </c>
      <c r="AA75" s="29" t="s">
        <v>818</v>
      </c>
      <c r="AB75" s="29" t="s">
        <v>90</v>
      </c>
      <c r="AC75" s="29" t="s">
        <v>90</v>
      </c>
      <c r="AD75" s="29" t="e">
        <v>#N/A</v>
      </c>
    </row>
    <row r="76" spans="1:30">
      <c r="A76" s="27" t="s">
        <v>252</v>
      </c>
      <c r="B76" s="32">
        <v>33040902705</v>
      </c>
      <c r="C76" s="27" t="s">
        <v>253</v>
      </c>
      <c r="D76" s="27" t="s">
        <v>81</v>
      </c>
      <c r="E76" s="27" t="s">
        <v>91</v>
      </c>
      <c r="F76" s="27" t="s">
        <v>94</v>
      </c>
      <c r="G76" s="27" t="s">
        <v>1231</v>
      </c>
      <c r="H76" s="27" t="s">
        <v>1232</v>
      </c>
      <c r="I76" s="32">
        <v>9</v>
      </c>
      <c r="J76" s="32" t="s">
        <v>95</v>
      </c>
      <c r="K76" s="27" t="s">
        <v>100</v>
      </c>
      <c r="L76" s="27" t="s">
        <v>84</v>
      </c>
      <c r="M76" s="28">
        <v>40804</v>
      </c>
      <c r="N76" s="27" t="s">
        <v>85</v>
      </c>
      <c r="O76" s="27" t="s">
        <v>818</v>
      </c>
      <c r="P76" s="27" t="s">
        <v>1233</v>
      </c>
      <c r="Q76" s="27" t="s">
        <v>87</v>
      </c>
      <c r="R76" s="27" t="s">
        <v>1234</v>
      </c>
      <c r="S76" s="27" t="s">
        <v>87</v>
      </c>
      <c r="T76" s="27"/>
      <c r="U76" s="27">
        <v>209</v>
      </c>
      <c r="V76" s="27" t="s">
        <v>1235</v>
      </c>
      <c r="W76" s="27" t="s">
        <v>1236</v>
      </c>
      <c r="X76" s="27">
        <v>632507</v>
      </c>
      <c r="Y76" s="27" t="s">
        <v>103</v>
      </c>
      <c r="Z76" s="27">
        <v>1017280693</v>
      </c>
      <c r="AA76" s="27" t="s">
        <v>818</v>
      </c>
      <c r="AB76" s="27" t="s">
        <v>90</v>
      </c>
      <c r="AC76" s="27" t="s">
        <v>90</v>
      </c>
      <c r="AD76" s="27" t="e">
        <v>#N/A</v>
      </c>
    </row>
    <row r="77" spans="1:30">
      <c r="A77" s="29" t="s">
        <v>252</v>
      </c>
      <c r="B77" s="33">
        <v>33040902705</v>
      </c>
      <c r="C77" s="29" t="s">
        <v>253</v>
      </c>
      <c r="D77" s="29" t="s">
        <v>81</v>
      </c>
      <c r="E77" s="29" t="s">
        <v>91</v>
      </c>
      <c r="F77" s="29" t="s">
        <v>94</v>
      </c>
      <c r="G77" s="29" t="s">
        <v>1237</v>
      </c>
      <c r="H77" s="29" t="s">
        <v>851</v>
      </c>
      <c r="I77" s="33">
        <v>9</v>
      </c>
      <c r="J77" s="33" t="s">
        <v>95</v>
      </c>
      <c r="K77" s="29" t="s">
        <v>100</v>
      </c>
      <c r="L77" s="29" t="s">
        <v>84</v>
      </c>
      <c r="M77" s="30">
        <v>40785</v>
      </c>
      <c r="N77" s="29" t="s">
        <v>85</v>
      </c>
      <c r="O77" s="29" t="s">
        <v>818</v>
      </c>
      <c r="P77" s="29" t="s">
        <v>863</v>
      </c>
      <c r="Q77" s="29" t="s">
        <v>87</v>
      </c>
      <c r="R77" s="29" t="s">
        <v>1238</v>
      </c>
      <c r="S77" s="29" t="s">
        <v>87</v>
      </c>
      <c r="T77" s="29"/>
      <c r="U77" s="29">
        <v>231</v>
      </c>
      <c r="V77" s="29" t="s">
        <v>1235</v>
      </c>
      <c r="W77" s="29" t="s">
        <v>1239</v>
      </c>
      <c r="X77" s="29">
        <v>632507</v>
      </c>
      <c r="Y77" s="29" t="s">
        <v>103</v>
      </c>
      <c r="Z77" s="29">
        <v>1017280226</v>
      </c>
      <c r="AA77" s="29" t="s">
        <v>818</v>
      </c>
      <c r="AB77" s="29" t="s">
        <v>90</v>
      </c>
      <c r="AC77" s="29" t="s">
        <v>90</v>
      </c>
      <c r="AD77" s="29" t="e">
        <v>#N/A</v>
      </c>
    </row>
    <row r="78" spans="1:30">
      <c r="A78" s="27" t="s">
        <v>252</v>
      </c>
      <c r="B78" s="32">
        <v>33040902705</v>
      </c>
      <c r="C78" s="27" t="s">
        <v>253</v>
      </c>
      <c r="D78" s="27" t="s">
        <v>81</v>
      </c>
      <c r="E78" s="27" t="s">
        <v>91</v>
      </c>
      <c r="F78" s="27" t="s">
        <v>94</v>
      </c>
      <c r="G78" s="27" t="s">
        <v>1373</v>
      </c>
      <c r="H78" s="27" t="s">
        <v>1374</v>
      </c>
      <c r="I78" s="32">
        <v>9</v>
      </c>
      <c r="J78" s="32" t="s">
        <v>95</v>
      </c>
      <c r="K78" s="27" t="s">
        <v>100</v>
      </c>
      <c r="L78" s="27" t="s">
        <v>84</v>
      </c>
      <c r="M78" s="28">
        <v>40569</v>
      </c>
      <c r="N78" s="27" t="s">
        <v>85</v>
      </c>
      <c r="O78" s="27" t="s">
        <v>818</v>
      </c>
      <c r="P78" s="27" t="s">
        <v>194</v>
      </c>
      <c r="Q78" s="27" t="s">
        <v>87</v>
      </c>
      <c r="R78" s="27" t="s">
        <v>1375</v>
      </c>
      <c r="S78" s="27" t="s">
        <v>87</v>
      </c>
      <c r="T78" s="27"/>
      <c r="U78" s="27">
        <v>37</v>
      </c>
      <c r="V78" s="27" t="s">
        <v>1376</v>
      </c>
      <c r="W78" s="27" t="s">
        <v>1377</v>
      </c>
      <c r="X78" s="27">
        <v>632002</v>
      </c>
      <c r="Y78" s="27" t="s">
        <v>110</v>
      </c>
      <c r="Z78" s="27">
        <v>1016792992</v>
      </c>
      <c r="AA78" s="27" t="s">
        <v>818</v>
      </c>
      <c r="AB78" s="27" t="s">
        <v>90</v>
      </c>
      <c r="AC78" s="27" t="s">
        <v>90</v>
      </c>
      <c r="AD78" s="27" t="e">
        <v>#N/A</v>
      </c>
    </row>
    <row r="79" spans="1:30">
      <c r="A79" s="29" t="s">
        <v>252</v>
      </c>
      <c r="B79" s="33">
        <v>33040902705</v>
      </c>
      <c r="C79" s="29" t="s">
        <v>253</v>
      </c>
      <c r="D79" s="29" t="s">
        <v>81</v>
      </c>
      <c r="E79" s="29" t="s">
        <v>91</v>
      </c>
      <c r="F79" s="29" t="s">
        <v>94</v>
      </c>
      <c r="G79" s="29" t="s">
        <v>1445</v>
      </c>
      <c r="H79" s="29" t="s">
        <v>1446</v>
      </c>
      <c r="I79" s="33">
        <v>9</v>
      </c>
      <c r="J79" s="33" t="s">
        <v>95</v>
      </c>
      <c r="K79" s="29" t="s">
        <v>100</v>
      </c>
      <c r="L79" s="29" t="s">
        <v>84</v>
      </c>
      <c r="M79" s="30">
        <v>40750</v>
      </c>
      <c r="N79" s="29" t="s">
        <v>85</v>
      </c>
      <c r="O79" s="29" t="s">
        <v>818</v>
      </c>
      <c r="P79" s="29" t="s">
        <v>1447</v>
      </c>
      <c r="Q79" s="29" t="s">
        <v>87</v>
      </c>
      <c r="R79" s="29" t="s">
        <v>143</v>
      </c>
      <c r="S79" s="29" t="s">
        <v>87</v>
      </c>
      <c r="T79" s="29"/>
      <c r="U79" s="29">
        <v>97</v>
      </c>
      <c r="V79" s="29" t="s">
        <v>1448</v>
      </c>
      <c r="W79" s="29" t="s">
        <v>1449</v>
      </c>
      <c r="X79" s="29">
        <v>632002</v>
      </c>
      <c r="Y79" s="29" t="s">
        <v>110</v>
      </c>
      <c r="Z79" s="29">
        <v>1014769625</v>
      </c>
      <c r="AA79" s="29" t="s">
        <v>818</v>
      </c>
      <c r="AB79" s="29" t="s">
        <v>90</v>
      </c>
      <c r="AC79" s="29" t="s">
        <v>90</v>
      </c>
      <c r="AD79" s="29" t="e">
        <v>#N/A</v>
      </c>
    </row>
    <row r="80" spans="1:30">
      <c r="A80" s="29" t="s">
        <v>252</v>
      </c>
      <c r="B80" s="33">
        <v>33040902705</v>
      </c>
      <c r="C80" s="29" t="s">
        <v>253</v>
      </c>
      <c r="D80" s="29" t="s">
        <v>81</v>
      </c>
      <c r="E80" s="29" t="s">
        <v>91</v>
      </c>
      <c r="F80" s="29" t="s">
        <v>94</v>
      </c>
      <c r="G80" s="29" t="s">
        <v>1525</v>
      </c>
      <c r="H80" s="29" t="s">
        <v>887</v>
      </c>
      <c r="I80" s="33">
        <v>10</v>
      </c>
      <c r="J80" s="33" t="s">
        <v>95</v>
      </c>
      <c r="K80" s="29" t="s">
        <v>100</v>
      </c>
      <c r="L80" s="29" t="s">
        <v>84</v>
      </c>
      <c r="M80" s="30">
        <v>39802</v>
      </c>
      <c r="N80" s="29" t="s">
        <v>85</v>
      </c>
      <c r="O80" s="29" t="s">
        <v>818</v>
      </c>
      <c r="P80" s="29" t="s">
        <v>800</v>
      </c>
      <c r="Q80" s="29" t="s">
        <v>87</v>
      </c>
      <c r="R80" s="29" t="s">
        <v>1526</v>
      </c>
      <c r="S80" s="29" t="s">
        <v>88</v>
      </c>
      <c r="T80" s="29"/>
      <c r="U80" s="29">
        <v>91</v>
      </c>
      <c r="V80" s="29" t="s">
        <v>1527</v>
      </c>
      <c r="W80" s="29" t="s">
        <v>1186</v>
      </c>
      <c r="X80" s="29">
        <v>632002</v>
      </c>
      <c r="Y80" s="29" t="s">
        <v>89</v>
      </c>
      <c r="Z80" s="29">
        <v>1014485790</v>
      </c>
      <c r="AA80" s="29" t="s">
        <v>818</v>
      </c>
      <c r="AB80" s="29" t="s">
        <v>90</v>
      </c>
      <c r="AC80" s="29" t="s">
        <v>90</v>
      </c>
      <c r="AD80" s="29" t="e">
        <v>#N/A</v>
      </c>
    </row>
    <row r="81" spans="1:30">
      <c r="A81" s="27" t="s">
        <v>703</v>
      </c>
      <c r="B81" s="32">
        <v>33041602202</v>
      </c>
      <c r="C81" s="27" t="s">
        <v>1220</v>
      </c>
      <c r="D81" s="27" t="s">
        <v>81</v>
      </c>
      <c r="E81" s="27" t="s">
        <v>91</v>
      </c>
      <c r="F81" s="27" t="s">
        <v>82</v>
      </c>
      <c r="G81" s="27" t="s">
        <v>1221</v>
      </c>
      <c r="H81" s="27" t="s">
        <v>131</v>
      </c>
      <c r="I81" s="32">
        <v>9</v>
      </c>
      <c r="J81" s="32" t="s">
        <v>95</v>
      </c>
      <c r="K81" s="27" t="s">
        <v>96</v>
      </c>
      <c r="L81" s="27" t="s">
        <v>84</v>
      </c>
      <c r="M81" s="28">
        <v>40473</v>
      </c>
      <c r="N81" s="27" t="s">
        <v>85</v>
      </c>
      <c r="O81" s="27" t="s">
        <v>818</v>
      </c>
      <c r="P81" s="27" t="s">
        <v>1222</v>
      </c>
      <c r="Q81" s="27" t="s">
        <v>87</v>
      </c>
      <c r="R81" s="27" t="s">
        <v>325</v>
      </c>
      <c r="S81" s="27" t="s">
        <v>87</v>
      </c>
      <c r="T81" s="27"/>
      <c r="U81" s="27">
        <v>12</v>
      </c>
      <c r="V81" s="27" t="s">
        <v>1223</v>
      </c>
      <c r="W81" s="27" t="s">
        <v>1224</v>
      </c>
      <c r="X81" s="27">
        <v>635802</v>
      </c>
      <c r="Y81" s="27" t="s">
        <v>110</v>
      </c>
      <c r="Z81" s="27">
        <v>1013717034</v>
      </c>
      <c r="AA81" s="27" t="s">
        <v>818</v>
      </c>
      <c r="AB81" s="27" t="s">
        <v>90</v>
      </c>
      <c r="AC81" s="27" t="s">
        <v>90</v>
      </c>
      <c r="AD81" s="27" t="e">
        <v>#N/A</v>
      </c>
    </row>
    <row r="82" spans="1:30">
      <c r="A82" s="29" t="s">
        <v>288</v>
      </c>
      <c r="B82" s="33">
        <v>33041100803</v>
      </c>
      <c r="C82" s="29" t="s">
        <v>1494</v>
      </c>
      <c r="D82" s="29" t="s">
        <v>81</v>
      </c>
      <c r="E82" s="29" t="s">
        <v>91</v>
      </c>
      <c r="F82" s="29" t="s">
        <v>82</v>
      </c>
      <c r="G82" s="29" t="s">
        <v>1495</v>
      </c>
      <c r="H82" s="29" t="s">
        <v>1496</v>
      </c>
      <c r="I82" s="33">
        <v>10</v>
      </c>
      <c r="J82" s="33" t="s">
        <v>104</v>
      </c>
      <c r="K82" s="29" t="s">
        <v>96</v>
      </c>
      <c r="L82" s="29" t="s">
        <v>84</v>
      </c>
      <c r="M82" s="30">
        <v>40133</v>
      </c>
      <c r="N82" s="29" t="s">
        <v>85</v>
      </c>
      <c r="O82" s="29" t="s">
        <v>818</v>
      </c>
      <c r="P82" s="29" t="s">
        <v>1497</v>
      </c>
      <c r="Q82" s="29" t="s">
        <v>102</v>
      </c>
      <c r="R82" s="29" t="s">
        <v>1498</v>
      </c>
      <c r="S82" s="29" t="s">
        <v>108</v>
      </c>
      <c r="T82" s="29"/>
      <c r="U82" s="29" t="s">
        <v>1499</v>
      </c>
      <c r="V82" s="29" t="s">
        <v>1500</v>
      </c>
      <c r="W82" s="29" t="s">
        <v>1501</v>
      </c>
      <c r="X82" s="29">
        <v>632113</v>
      </c>
      <c r="Y82" s="29" t="s">
        <v>89</v>
      </c>
      <c r="Z82" s="29">
        <v>1014581663</v>
      </c>
      <c r="AA82" s="29" t="s">
        <v>818</v>
      </c>
      <c r="AB82" s="29" t="s">
        <v>90</v>
      </c>
      <c r="AC82" s="29" t="s">
        <v>90</v>
      </c>
      <c r="AD82" s="29" t="e">
        <v>#N/A</v>
      </c>
    </row>
    <row r="83" spans="1:30">
      <c r="A83" s="27" t="s">
        <v>120</v>
      </c>
      <c r="B83" s="32">
        <v>33041501304</v>
      </c>
      <c r="C83" s="27" t="s">
        <v>481</v>
      </c>
      <c r="D83" s="27" t="s">
        <v>81</v>
      </c>
      <c r="E83" s="27" t="s">
        <v>91</v>
      </c>
      <c r="F83" s="27" t="s">
        <v>82</v>
      </c>
      <c r="G83" s="27" t="s">
        <v>482</v>
      </c>
      <c r="H83" s="27" t="s">
        <v>483</v>
      </c>
      <c r="I83" s="32">
        <v>9</v>
      </c>
      <c r="J83" s="32" t="s">
        <v>104</v>
      </c>
      <c r="K83" s="27" t="s">
        <v>100</v>
      </c>
      <c r="L83" s="27" t="s">
        <v>84</v>
      </c>
      <c r="M83" s="28">
        <v>40304</v>
      </c>
      <c r="N83" s="27" t="s">
        <v>85</v>
      </c>
      <c r="O83" s="27" t="s">
        <v>86</v>
      </c>
      <c r="P83" s="27" t="s">
        <v>484</v>
      </c>
      <c r="Q83" s="27" t="s">
        <v>87</v>
      </c>
      <c r="R83" s="27" t="s">
        <v>485</v>
      </c>
      <c r="S83" s="27" t="s">
        <v>108</v>
      </c>
      <c r="T83" s="27"/>
      <c r="U83" s="27" t="s">
        <v>486</v>
      </c>
      <c r="V83" s="27" t="s">
        <v>487</v>
      </c>
      <c r="W83" s="27" t="s">
        <v>488</v>
      </c>
      <c r="X83" s="27">
        <v>632602</v>
      </c>
      <c r="Y83" s="27" t="s">
        <v>110</v>
      </c>
      <c r="Z83" s="27">
        <v>1017257657</v>
      </c>
      <c r="AA83" s="27" t="s">
        <v>7</v>
      </c>
      <c r="AB83" s="27" t="s">
        <v>90</v>
      </c>
      <c r="AC83" s="27" t="s">
        <v>90</v>
      </c>
      <c r="AD83" s="27" t="s">
        <v>90</v>
      </c>
    </row>
    <row r="84" spans="1:30">
      <c r="A84" s="29" t="s">
        <v>120</v>
      </c>
      <c r="B84" s="33">
        <v>33041501304</v>
      </c>
      <c r="C84" s="29" t="s">
        <v>481</v>
      </c>
      <c r="D84" s="29" t="s">
        <v>81</v>
      </c>
      <c r="E84" s="29" t="s">
        <v>91</v>
      </c>
      <c r="F84" s="29" t="s">
        <v>82</v>
      </c>
      <c r="G84" s="29" t="s">
        <v>842</v>
      </c>
      <c r="H84" s="29" t="s">
        <v>843</v>
      </c>
      <c r="I84" s="33">
        <v>10</v>
      </c>
      <c r="J84" s="33" t="s">
        <v>95</v>
      </c>
      <c r="K84" s="29" t="s">
        <v>100</v>
      </c>
      <c r="L84" s="29" t="s">
        <v>84</v>
      </c>
      <c r="M84" s="30">
        <v>40075</v>
      </c>
      <c r="N84" s="29" t="s">
        <v>85</v>
      </c>
      <c r="O84" s="29" t="s">
        <v>818</v>
      </c>
      <c r="P84" s="29" t="s">
        <v>237</v>
      </c>
      <c r="Q84" s="29" t="s">
        <v>87</v>
      </c>
      <c r="R84" s="29" t="s">
        <v>545</v>
      </c>
      <c r="S84" s="29" t="s">
        <v>87</v>
      </c>
      <c r="T84" s="29" t="s">
        <v>545</v>
      </c>
      <c r="U84" s="29" t="s">
        <v>844</v>
      </c>
      <c r="V84" s="29" t="s">
        <v>845</v>
      </c>
      <c r="W84" s="29" t="s">
        <v>844</v>
      </c>
      <c r="X84" s="29">
        <v>632601</v>
      </c>
      <c r="Y84" s="29" t="s">
        <v>103</v>
      </c>
      <c r="Z84" s="29">
        <v>1024390367</v>
      </c>
      <c r="AA84" s="29" t="s">
        <v>818</v>
      </c>
      <c r="AB84" s="29" t="s">
        <v>90</v>
      </c>
      <c r="AC84" s="29" t="s">
        <v>90</v>
      </c>
      <c r="AD84" s="29" t="e">
        <v>#N/A</v>
      </c>
    </row>
    <row r="85" spans="1:30">
      <c r="A85" s="27" t="s">
        <v>120</v>
      </c>
      <c r="B85" s="32">
        <v>33041501304</v>
      </c>
      <c r="C85" s="27" t="s">
        <v>481</v>
      </c>
      <c r="D85" s="27" t="s">
        <v>81</v>
      </c>
      <c r="E85" s="27" t="s">
        <v>91</v>
      </c>
      <c r="F85" s="27" t="s">
        <v>82</v>
      </c>
      <c r="G85" s="27" t="s">
        <v>850</v>
      </c>
      <c r="H85" s="27" t="s">
        <v>851</v>
      </c>
      <c r="I85" s="32">
        <v>10</v>
      </c>
      <c r="J85" s="32" t="s">
        <v>104</v>
      </c>
      <c r="K85" s="27" t="s">
        <v>96</v>
      </c>
      <c r="L85" s="27" t="s">
        <v>84</v>
      </c>
      <c r="M85" s="28">
        <v>40078</v>
      </c>
      <c r="N85" s="27" t="s">
        <v>85</v>
      </c>
      <c r="O85" s="27" t="s">
        <v>818</v>
      </c>
      <c r="P85" s="27" t="s">
        <v>852</v>
      </c>
      <c r="Q85" s="27" t="s">
        <v>108</v>
      </c>
      <c r="R85" s="27" t="s">
        <v>853</v>
      </c>
      <c r="S85" s="27" t="s">
        <v>115</v>
      </c>
      <c r="T85" s="27"/>
      <c r="U85" s="27">
        <v>1</v>
      </c>
      <c r="V85" s="27" t="s">
        <v>854</v>
      </c>
      <c r="W85" s="27" t="s">
        <v>855</v>
      </c>
      <c r="X85" s="27">
        <v>632604</v>
      </c>
      <c r="Y85" s="27" t="s">
        <v>89</v>
      </c>
      <c r="Z85" s="27">
        <v>2023884597</v>
      </c>
      <c r="AA85" s="27" t="s">
        <v>818</v>
      </c>
      <c r="AB85" s="27" t="s">
        <v>90</v>
      </c>
      <c r="AC85" s="27" t="s">
        <v>90</v>
      </c>
      <c r="AD85" s="27" t="e">
        <v>#N/A</v>
      </c>
    </row>
    <row r="86" spans="1:30">
      <c r="A86" s="27" t="s">
        <v>120</v>
      </c>
      <c r="B86" s="32">
        <v>33041501304</v>
      </c>
      <c r="C86" s="27" t="s">
        <v>481</v>
      </c>
      <c r="D86" s="27" t="s">
        <v>81</v>
      </c>
      <c r="E86" s="27" t="s">
        <v>91</v>
      </c>
      <c r="F86" s="27" t="s">
        <v>82</v>
      </c>
      <c r="G86" s="27" t="s">
        <v>864</v>
      </c>
      <c r="H86" s="27" t="s">
        <v>865</v>
      </c>
      <c r="I86" s="32">
        <v>9</v>
      </c>
      <c r="J86" s="32" t="s">
        <v>95</v>
      </c>
      <c r="K86" s="27" t="s">
        <v>100</v>
      </c>
      <c r="L86" s="27" t="s">
        <v>84</v>
      </c>
      <c r="M86" s="28">
        <v>40518</v>
      </c>
      <c r="N86" s="27" t="s">
        <v>85</v>
      </c>
      <c r="O86" s="27" t="s">
        <v>818</v>
      </c>
      <c r="P86" s="27" t="s">
        <v>227</v>
      </c>
      <c r="Q86" s="27" t="s">
        <v>87</v>
      </c>
      <c r="R86" s="27" t="s">
        <v>866</v>
      </c>
      <c r="S86" s="27" t="s">
        <v>115</v>
      </c>
      <c r="T86" s="27"/>
      <c r="U86" s="27">
        <v>4</v>
      </c>
      <c r="V86" s="27" t="s">
        <v>867</v>
      </c>
      <c r="W86" s="27" t="s">
        <v>868</v>
      </c>
      <c r="X86" s="27">
        <v>632604</v>
      </c>
      <c r="Y86" s="27" t="s">
        <v>103</v>
      </c>
      <c r="Z86" s="27">
        <v>1021825188</v>
      </c>
      <c r="AA86" s="27" t="s">
        <v>818</v>
      </c>
      <c r="AB86" s="27" t="s">
        <v>90</v>
      </c>
      <c r="AC86" s="27" t="s">
        <v>90</v>
      </c>
      <c r="AD86" s="27" t="e">
        <v>#N/A</v>
      </c>
    </row>
    <row r="87" spans="1:30">
      <c r="A87" s="27" t="s">
        <v>120</v>
      </c>
      <c r="B87" s="32">
        <v>33041501304</v>
      </c>
      <c r="C87" s="27" t="s">
        <v>481</v>
      </c>
      <c r="D87" s="27" t="s">
        <v>81</v>
      </c>
      <c r="E87" s="27" t="s">
        <v>91</v>
      </c>
      <c r="F87" s="27" t="s">
        <v>82</v>
      </c>
      <c r="G87" s="27" t="s">
        <v>903</v>
      </c>
      <c r="H87" s="27" t="s">
        <v>153</v>
      </c>
      <c r="I87" s="32">
        <v>10</v>
      </c>
      <c r="J87" s="32" t="s">
        <v>95</v>
      </c>
      <c r="K87" s="27" t="s">
        <v>100</v>
      </c>
      <c r="L87" s="27" t="s">
        <v>84</v>
      </c>
      <c r="M87" s="28">
        <v>40198</v>
      </c>
      <c r="N87" s="27" t="s">
        <v>85</v>
      </c>
      <c r="O87" s="27" t="s">
        <v>818</v>
      </c>
      <c r="P87" s="27" t="s">
        <v>237</v>
      </c>
      <c r="Q87" s="27" t="s">
        <v>87</v>
      </c>
      <c r="R87" s="27" t="s">
        <v>904</v>
      </c>
      <c r="S87" s="27" t="s">
        <v>87</v>
      </c>
      <c r="T87" s="27"/>
      <c r="U87" s="27">
        <v>1</v>
      </c>
      <c r="V87" s="27" t="s">
        <v>905</v>
      </c>
      <c r="W87" s="27" t="s">
        <v>906</v>
      </c>
      <c r="X87" s="27">
        <v>632604</v>
      </c>
      <c r="Y87" s="27" t="s">
        <v>110</v>
      </c>
      <c r="Z87" s="27">
        <v>1012915417</v>
      </c>
      <c r="AA87" s="27" t="s">
        <v>818</v>
      </c>
      <c r="AB87" s="27" t="s">
        <v>90</v>
      </c>
      <c r="AC87" s="27" t="s">
        <v>90</v>
      </c>
      <c r="AD87" s="27" t="e">
        <v>#N/A</v>
      </c>
    </row>
    <row r="88" spans="1:30">
      <c r="A88" s="29" t="s">
        <v>120</v>
      </c>
      <c r="B88" s="33">
        <v>33041501304</v>
      </c>
      <c r="C88" s="29" t="s">
        <v>481</v>
      </c>
      <c r="D88" s="29" t="s">
        <v>81</v>
      </c>
      <c r="E88" s="29" t="s">
        <v>91</v>
      </c>
      <c r="F88" s="29" t="s">
        <v>82</v>
      </c>
      <c r="G88" s="29" t="s">
        <v>907</v>
      </c>
      <c r="H88" s="29" t="s">
        <v>287</v>
      </c>
      <c r="I88" s="33">
        <v>10</v>
      </c>
      <c r="J88" s="33" t="s">
        <v>95</v>
      </c>
      <c r="K88" s="29" t="s">
        <v>100</v>
      </c>
      <c r="L88" s="29" t="s">
        <v>84</v>
      </c>
      <c r="M88" s="30">
        <v>40239</v>
      </c>
      <c r="N88" s="29" t="s">
        <v>85</v>
      </c>
      <c r="O88" s="29" t="s">
        <v>818</v>
      </c>
      <c r="P88" s="29" t="s">
        <v>908</v>
      </c>
      <c r="Q88" s="29" t="s">
        <v>87</v>
      </c>
      <c r="R88" s="29" t="s">
        <v>909</v>
      </c>
      <c r="S88" s="29" t="s">
        <v>87</v>
      </c>
      <c r="T88" s="29" t="s">
        <v>109</v>
      </c>
      <c r="U88" s="29" t="s">
        <v>910</v>
      </c>
      <c r="V88" s="29" t="s">
        <v>911</v>
      </c>
      <c r="W88" s="29" t="s">
        <v>912</v>
      </c>
      <c r="X88" s="29">
        <v>632604</v>
      </c>
      <c r="Y88" s="29" t="s">
        <v>110</v>
      </c>
      <c r="Z88" s="29">
        <v>1012915612</v>
      </c>
      <c r="AA88" s="29" t="s">
        <v>818</v>
      </c>
      <c r="AB88" s="29" t="s">
        <v>90</v>
      </c>
      <c r="AC88" s="29" t="s">
        <v>90</v>
      </c>
      <c r="AD88" s="29" t="e">
        <v>#N/A</v>
      </c>
    </row>
    <row r="89" spans="1:30">
      <c r="A89" s="27" t="s">
        <v>120</v>
      </c>
      <c r="B89" s="32">
        <v>33041501304</v>
      </c>
      <c r="C89" s="27" t="s">
        <v>481</v>
      </c>
      <c r="D89" s="27" t="s">
        <v>81</v>
      </c>
      <c r="E89" s="27" t="s">
        <v>91</v>
      </c>
      <c r="F89" s="27" t="s">
        <v>82</v>
      </c>
      <c r="G89" s="27" t="s">
        <v>968</v>
      </c>
      <c r="H89" s="27" t="s">
        <v>969</v>
      </c>
      <c r="I89" s="32">
        <v>10</v>
      </c>
      <c r="J89" s="32" t="s">
        <v>104</v>
      </c>
      <c r="K89" s="27" t="s">
        <v>96</v>
      </c>
      <c r="L89" s="27" t="s">
        <v>84</v>
      </c>
      <c r="M89" s="28">
        <v>40206</v>
      </c>
      <c r="N89" s="27" t="s">
        <v>85</v>
      </c>
      <c r="O89" s="27" t="s">
        <v>818</v>
      </c>
      <c r="P89" s="27" t="s">
        <v>970</v>
      </c>
      <c r="Q89" s="27" t="s">
        <v>87</v>
      </c>
      <c r="R89" s="27" t="s">
        <v>971</v>
      </c>
      <c r="S89" s="27" t="s">
        <v>87</v>
      </c>
      <c r="T89" s="27"/>
      <c r="U89" s="27">
        <v>1</v>
      </c>
      <c r="V89" s="27" t="s">
        <v>855</v>
      </c>
      <c r="W89" s="27" t="s">
        <v>855</v>
      </c>
      <c r="X89" s="27">
        <v>632604</v>
      </c>
      <c r="Y89" s="27" t="s">
        <v>89</v>
      </c>
      <c r="Z89" s="27">
        <v>1013067856</v>
      </c>
      <c r="AA89" s="27" t="s">
        <v>818</v>
      </c>
      <c r="AB89" s="27" t="s">
        <v>90</v>
      </c>
      <c r="AC89" s="27" t="s">
        <v>90</v>
      </c>
      <c r="AD89" s="27" t="e">
        <v>#N/A</v>
      </c>
    </row>
    <row r="90" spans="1:30">
      <c r="A90" s="27" t="s">
        <v>120</v>
      </c>
      <c r="B90" s="32">
        <v>33041501304</v>
      </c>
      <c r="C90" s="27" t="s">
        <v>481</v>
      </c>
      <c r="D90" s="27" t="s">
        <v>81</v>
      </c>
      <c r="E90" s="27" t="s">
        <v>91</v>
      </c>
      <c r="F90" s="27" t="s">
        <v>82</v>
      </c>
      <c r="G90" s="27" t="s">
        <v>979</v>
      </c>
      <c r="H90" s="27" t="s">
        <v>980</v>
      </c>
      <c r="I90" s="32">
        <v>9</v>
      </c>
      <c r="J90" s="32" t="s">
        <v>104</v>
      </c>
      <c r="K90" s="27" t="s">
        <v>100</v>
      </c>
      <c r="L90" s="27" t="s">
        <v>84</v>
      </c>
      <c r="M90" s="28">
        <v>40705</v>
      </c>
      <c r="N90" s="27" t="s">
        <v>85</v>
      </c>
      <c r="O90" s="27" t="s">
        <v>818</v>
      </c>
      <c r="P90" s="27" t="s">
        <v>981</v>
      </c>
      <c r="Q90" s="27" t="s">
        <v>87</v>
      </c>
      <c r="R90" s="27" t="s">
        <v>982</v>
      </c>
      <c r="S90" s="27" t="s">
        <v>87</v>
      </c>
      <c r="T90" s="27"/>
      <c r="U90" s="27">
        <v>1</v>
      </c>
      <c r="V90" s="27" t="s">
        <v>983</v>
      </c>
      <c r="W90" s="27" t="s">
        <v>855</v>
      </c>
      <c r="X90" s="27">
        <v>632604</v>
      </c>
      <c r="Y90" s="27" t="s">
        <v>89</v>
      </c>
      <c r="Z90" s="27">
        <v>2017797725</v>
      </c>
      <c r="AA90" s="27" t="s">
        <v>818</v>
      </c>
      <c r="AB90" s="27" t="s">
        <v>90</v>
      </c>
      <c r="AC90" s="27" t="s">
        <v>90</v>
      </c>
      <c r="AD90" s="27" t="e">
        <v>#N/A</v>
      </c>
    </row>
    <row r="91" spans="1:30">
      <c r="A91" s="29" t="s">
        <v>120</v>
      </c>
      <c r="B91" s="33">
        <v>33041501304</v>
      </c>
      <c r="C91" s="29" t="s">
        <v>481</v>
      </c>
      <c r="D91" s="29" t="s">
        <v>81</v>
      </c>
      <c r="E91" s="29" t="s">
        <v>91</v>
      </c>
      <c r="F91" s="29" t="s">
        <v>82</v>
      </c>
      <c r="G91" s="29" t="s">
        <v>984</v>
      </c>
      <c r="H91" s="29" t="s">
        <v>985</v>
      </c>
      <c r="I91" s="33">
        <v>9</v>
      </c>
      <c r="J91" s="33" t="s">
        <v>104</v>
      </c>
      <c r="K91" s="29" t="s">
        <v>100</v>
      </c>
      <c r="L91" s="29" t="s">
        <v>84</v>
      </c>
      <c r="M91" s="30">
        <v>40595</v>
      </c>
      <c r="N91" s="29" t="s">
        <v>85</v>
      </c>
      <c r="O91" s="29" t="s">
        <v>818</v>
      </c>
      <c r="P91" s="29" t="s">
        <v>986</v>
      </c>
      <c r="Q91" s="29" t="s">
        <v>108</v>
      </c>
      <c r="R91" s="29" t="s">
        <v>987</v>
      </c>
      <c r="S91" s="29" t="s">
        <v>108</v>
      </c>
      <c r="T91" s="29"/>
      <c r="U91" s="29">
        <v>1</v>
      </c>
      <c r="V91" s="29" t="s">
        <v>988</v>
      </c>
      <c r="W91" s="29" t="s">
        <v>855</v>
      </c>
      <c r="X91" s="29">
        <v>632604</v>
      </c>
      <c r="Y91" s="29" t="s">
        <v>103</v>
      </c>
      <c r="Z91" s="29">
        <v>2017797561</v>
      </c>
      <c r="AA91" s="29" t="s">
        <v>818</v>
      </c>
      <c r="AB91" s="29" t="s">
        <v>90</v>
      </c>
      <c r="AC91" s="29" t="s">
        <v>90</v>
      </c>
      <c r="AD91" s="29" t="e">
        <v>#N/A</v>
      </c>
    </row>
    <row r="92" spans="1:30">
      <c r="A92" s="27" t="s">
        <v>120</v>
      </c>
      <c r="B92" s="32">
        <v>33041501304</v>
      </c>
      <c r="C92" s="27" t="s">
        <v>481</v>
      </c>
      <c r="D92" s="27" t="s">
        <v>81</v>
      </c>
      <c r="E92" s="27" t="s">
        <v>91</v>
      </c>
      <c r="F92" s="27" t="s">
        <v>82</v>
      </c>
      <c r="G92" s="27" t="s">
        <v>989</v>
      </c>
      <c r="H92" s="27" t="s">
        <v>990</v>
      </c>
      <c r="I92" s="32">
        <v>9</v>
      </c>
      <c r="J92" s="32" t="s">
        <v>95</v>
      </c>
      <c r="K92" s="27" t="s">
        <v>100</v>
      </c>
      <c r="L92" s="27" t="s">
        <v>84</v>
      </c>
      <c r="M92" s="28">
        <v>40526</v>
      </c>
      <c r="N92" s="27" t="s">
        <v>85</v>
      </c>
      <c r="O92" s="27" t="s">
        <v>818</v>
      </c>
      <c r="P92" s="27" t="s">
        <v>991</v>
      </c>
      <c r="Q92" s="27" t="s">
        <v>87</v>
      </c>
      <c r="R92" s="27" t="s">
        <v>992</v>
      </c>
      <c r="S92" s="27" t="s">
        <v>87</v>
      </c>
      <c r="T92" s="27"/>
      <c r="U92" s="27">
        <v>8</v>
      </c>
      <c r="V92" s="27" t="s">
        <v>867</v>
      </c>
      <c r="W92" s="27" t="s">
        <v>855</v>
      </c>
      <c r="X92" s="27">
        <v>632601</v>
      </c>
      <c r="Y92" s="27" t="s">
        <v>103</v>
      </c>
      <c r="Z92" s="27">
        <v>1017797555</v>
      </c>
      <c r="AA92" s="27" t="s">
        <v>818</v>
      </c>
      <c r="AB92" s="27" t="s">
        <v>90</v>
      </c>
      <c r="AC92" s="27" t="s">
        <v>90</v>
      </c>
      <c r="AD92" s="27" t="e">
        <v>#N/A</v>
      </c>
    </row>
    <row r="93" spans="1:30">
      <c r="A93" s="29" t="s">
        <v>120</v>
      </c>
      <c r="B93" s="33">
        <v>33041501304</v>
      </c>
      <c r="C93" s="29" t="s">
        <v>481</v>
      </c>
      <c r="D93" s="29" t="s">
        <v>81</v>
      </c>
      <c r="E93" s="29" t="s">
        <v>91</v>
      </c>
      <c r="F93" s="29" t="s">
        <v>82</v>
      </c>
      <c r="G93" s="29" t="s">
        <v>993</v>
      </c>
      <c r="H93" s="29" t="s">
        <v>188</v>
      </c>
      <c r="I93" s="33">
        <v>9</v>
      </c>
      <c r="J93" s="33" t="s">
        <v>95</v>
      </c>
      <c r="K93" s="29" t="s">
        <v>100</v>
      </c>
      <c r="L93" s="29" t="s">
        <v>84</v>
      </c>
      <c r="M93" s="30">
        <v>40650</v>
      </c>
      <c r="N93" s="29" t="s">
        <v>85</v>
      </c>
      <c r="O93" s="29" t="s">
        <v>818</v>
      </c>
      <c r="P93" s="29" t="s">
        <v>994</v>
      </c>
      <c r="Q93" s="29" t="s">
        <v>87</v>
      </c>
      <c r="R93" s="29" t="s">
        <v>995</v>
      </c>
      <c r="S93" s="29" t="s">
        <v>115</v>
      </c>
      <c r="T93" s="29"/>
      <c r="U93" s="29">
        <v>0</v>
      </c>
      <c r="V93" s="29" t="s">
        <v>996</v>
      </c>
      <c r="W93" s="29" t="s">
        <v>997</v>
      </c>
      <c r="X93" s="29">
        <v>632601</v>
      </c>
      <c r="Y93" s="29" t="s">
        <v>103</v>
      </c>
      <c r="Z93" s="29">
        <v>2017797477</v>
      </c>
      <c r="AA93" s="29" t="s">
        <v>818</v>
      </c>
      <c r="AB93" s="29" t="s">
        <v>90</v>
      </c>
      <c r="AC93" s="29" t="s">
        <v>90</v>
      </c>
      <c r="AD93" s="29" t="e">
        <v>#N/A</v>
      </c>
    </row>
    <row r="94" spans="1:30">
      <c r="A94" s="27" t="s">
        <v>120</v>
      </c>
      <c r="B94" s="32">
        <v>33041501304</v>
      </c>
      <c r="C94" s="27" t="s">
        <v>481</v>
      </c>
      <c r="D94" s="27" t="s">
        <v>81</v>
      </c>
      <c r="E94" s="27" t="s">
        <v>91</v>
      </c>
      <c r="F94" s="27" t="s">
        <v>82</v>
      </c>
      <c r="G94" s="27" t="s">
        <v>1011</v>
      </c>
      <c r="H94" s="27" t="s">
        <v>1012</v>
      </c>
      <c r="I94" s="32">
        <v>9</v>
      </c>
      <c r="J94" s="32" t="s">
        <v>104</v>
      </c>
      <c r="K94" s="27" t="s">
        <v>100</v>
      </c>
      <c r="L94" s="27" t="s">
        <v>84</v>
      </c>
      <c r="M94" s="28">
        <v>40417</v>
      </c>
      <c r="N94" s="27" t="s">
        <v>85</v>
      </c>
      <c r="O94" s="27" t="s">
        <v>818</v>
      </c>
      <c r="P94" s="27" t="s">
        <v>578</v>
      </c>
      <c r="Q94" s="27" t="s">
        <v>87</v>
      </c>
      <c r="R94" s="27" t="s">
        <v>1013</v>
      </c>
      <c r="S94" s="27" t="s">
        <v>87</v>
      </c>
      <c r="T94" s="27"/>
      <c r="U94" s="27">
        <v>1</v>
      </c>
      <c r="V94" s="27" t="s">
        <v>1014</v>
      </c>
      <c r="W94" s="27" t="s">
        <v>855</v>
      </c>
      <c r="X94" s="27">
        <v>632604</v>
      </c>
      <c r="Y94" s="27" t="s">
        <v>89</v>
      </c>
      <c r="Z94" s="27">
        <v>1017780857</v>
      </c>
      <c r="AA94" s="27" t="s">
        <v>818</v>
      </c>
      <c r="AB94" s="27" t="s">
        <v>90</v>
      </c>
      <c r="AC94" s="27" t="s">
        <v>90</v>
      </c>
      <c r="AD94" s="27" t="e">
        <v>#N/A</v>
      </c>
    </row>
    <row r="95" spans="1:30">
      <c r="A95" s="27" t="s">
        <v>120</v>
      </c>
      <c r="B95" s="32">
        <v>33041501304</v>
      </c>
      <c r="C95" s="27" t="s">
        <v>481</v>
      </c>
      <c r="D95" s="27" t="s">
        <v>81</v>
      </c>
      <c r="E95" s="27" t="s">
        <v>91</v>
      </c>
      <c r="F95" s="27" t="s">
        <v>82</v>
      </c>
      <c r="G95" s="27" t="s">
        <v>1072</v>
      </c>
      <c r="H95" s="27" t="s">
        <v>1073</v>
      </c>
      <c r="I95" s="32">
        <v>10</v>
      </c>
      <c r="J95" s="32" t="s">
        <v>95</v>
      </c>
      <c r="K95" s="27" t="s">
        <v>100</v>
      </c>
      <c r="L95" s="27" t="s">
        <v>84</v>
      </c>
      <c r="M95" s="28">
        <v>40252</v>
      </c>
      <c r="N95" s="27" t="s">
        <v>85</v>
      </c>
      <c r="O95" s="27" t="s">
        <v>818</v>
      </c>
      <c r="P95" s="27" t="s">
        <v>1074</v>
      </c>
      <c r="Q95" s="27" t="s">
        <v>87</v>
      </c>
      <c r="R95" s="27" t="s">
        <v>458</v>
      </c>
      <c r="S95" s="27" t="s">
        <v>87</v>
      </c>
      <c r="T95" s="27"/>
      <c r="U95" s="27" t="s">
        <v>1075</v>
      </c>
      <c r="V95" s="27" t="s">
        <v>855</v>
      </c>
      <c r="W95" s="27" t="s">
        <v>855</v>
      </c>
      <c r="X95" s="27">
        <v>632604</v>
      </c>
      <c r="Y95" s="27" t="s">
        <v>89</v>
      </c>
      <c r="Z95" s="27">
        <v>1013294664</v>
      </c>
      <c r="AA95" s="27" t="s">
        <v>818</v>
      </c>
      <c r="AB95" s="27" t="s">
        <v>90</v>
      </c>
      <c r="AC95" s="27" t="s">
        <v>90</v>
      </c>
      <c r="AD95" s="27" t="e">
        <v>#N/A</v>
      </c>
    </row>
    <row r="96" spans="1:30">
      <c r="A96" s="29" t="s">
        <v>120</v>
      </c>
      <c r="B96" s="33">
        <v>33041501304</v>
      </c>
      <c r="C96" s="29" t="s">
        <v>481</v>
      </c>
      <c r="D96" s="29" t="s">
        <v>81</v>
      </c>
      <c r="E96" s="29" t="s">
        <v>91</v>
      </c>
      <c r="F96" s="29" t="s">
        <v>82</v>
      </c>
      <c r="G96" s="29" t="s">
        <v>1096</v>
      </c>
      <c r="H96" s="29" t="s">
        <v>1097</v>
      </c>
      <c r="I96" s="33">
        <v>9</v>
      </c>
      <c r="J96" s="33" t="s">
        <v>95</v>
      </c>
      <c r="K96" s="29" t="s">
        <v>100</v>
      </c>
      <c r="L96" s="29" t="s">
        <v>84</v>
      </c>
      <c r="M96" s="30">
        <v>40514</v>
      </c>
      <c r="N96" s="29" t="s">
        <v>85</v>
      </c>
      <c r="O96" s="29" t="s">
        <v>818</v>
      </c>
      <c r="P96" s="29" t="s">
        <v>1098</v>
      </c>
      <c r="Q96" s="29" t="s">
        <v>87</v>
      </c>
      <c r="R96" s="29" t="s">
        <v>1099</v>
      </c>
      <c r="S96" s="29" t="s">
        <v>87</v>
      </c>
      <c r="T96" s="29"/>
      <c r="U96" s="29">
        <v>1</v>
      </c>
      <c r="V96" s="29" t="s">
        <v>1100</v>
      </c>
      <c r="W96" s="29" t="s">
        <v>983</v>
      </c>
      <c r="X96" s="29">
        <v>632604</v>
      </c>
      <c r="Y96" s="29" t="s">
        <v>110</v>
      </c>
      <c r="Z96" s="29">
        <v>1017551955</v>
      </c>
      <c r="AA96" s="29" t="s">
        <v>818</v>
      </c>
      <c r="AB96" s="29" t="s">
        <v>90</v>
      </c>
      <c r="AC96" s="29" t="s">
        <v>90</v>
      </c>
      <c r="AD96" s="29" t="e">
        <v>#N/A</v>
      </c>
    </row>
    <row r="97" spans="1:30">
      <c r="A97" s="27" t="s">
        <v>120</v>
      </c>
      <c r="B97" s="32">
        <v>33041501304</v>
      </c>
      <c r="C97" s="27" t="s">
        <v>481</v>
      </c>
      <c r="D97" s="27" t="s">
        <v>81</v>
      </c>
      <c r="E97" s="27" t="s">
        <v>91</v>
      </c>
      <c r="F97" s="27" t="s">
        <v>82</v>
      </c>
      <c r="G97" s="27" t="s">
        <v>1101</v>
      </c>
      <c r="H97" s="27" t="s">
        <v>1102</v>
      </c>
      <c r="I97" s="32">
        <v>9</v>
      </c>
      <c r="J97" s="32" t="s">
        <v>104</v>
      </c>
      <c r="K97" s="27" t="s">
        <v>100</v>
      </c>
      <c r="L97" s="27" t="s">
        <v>84</v>
      </c>
      <c r="M97" s="28">
        <v>40685</v>
      </c>
      <c r="N97" s="27" t="s">
        <v>85</v>
      </c>
      <c r="O97" s="27" t="s">
        <v>818</v>
      </c>
      <c r="P97" s="27" t="s">
        <v>1103</v>
      </c>
      <c r="Q97" s="27" t="s">
        <v>87</v>
      </c>
      <c r="R97" s="27" t="s">
        <v>1104</v>
      </c>
      <c r="S97" s="27" t="s">
        <v>115</v>
      </c>
      <c r="T97" s="27"/>
      <c r="U97" s="27" t="s">
        <v>1105</v>
      </c>
      <c r="V97" s="27" t="s">
        <v>1106</v>
      </c>
      <c r="W97" s="27" t="s">
        <v>983</v>
      </c>
      <c r="X97" s="27">
        <v>632604</v>
      </c>
      <c r="Y97" s="27" t="s">
        <v>110</v>
      </c>
      <c r="Z97" s="27">
        <v>1017551500</v>
      </c>
      <c r="AA97" s="27" t="s">
        <v>818</v>
      </c>
      <c r="AB97" s="27" t="s">
        <v>90</v>
      </c>
      <c r="AC97" s="27" t="s">
        <v>90</v>
      </c>
      <c r="AD97" s="27" t="e">
        <v>#N/A</v>
      </c>
    </row>
    <row r="98" spans="1:30">
      <c r="A98" s="27" t="s">
        <v>120</v>
      </c>
      <c r="B98" s="32">
        <v>33041501304</v>
      </c>
      <c r="C98" s="27" t="s">
        <v>481</v>
      </c>
      <c r="D98" s="27" t="s">
        <v>81</v>
      </c>
      <c r="E98" s="27" t="s">
        <v>91</v>
      </c>
      <c r="F98" s="27" t="s">
        <v>82</v>
      </c>
      <c r="G98" s="27" t="s">
        <v>1191</v>
      </c>
      <c r="H98" s="27" t="s">
        <v>1179</v>
      </c>
      <c r="I98" s="32">
        <v>9</v>
      </c>
      <c r="J98" s="32" t="s">
        <v>104</v>
      </c>
      <c r="K98" s="27" t="s">
        <v>100</v>
      </c>
      <c r="L98" s="27" t="s">
        <v>84</v>
      </c>
      <c r="M98" s="28">
        <v>40255</v>
      </c>
      <c r="N98" s="27" t="s">
        <v>85</v>
      </c>
      <c r="O98" s="27" t="s">
        <v>818</v>
      </c>
      <c r="P98" s="27" t="s">
        <v>1192</v>
      </c>
      <c r="Q98" s="27" t="s">
        <v>87</v>
      </c>
      <c r="R98" s="27" t="s">
        <v>1193</v>
      </c>
      <c r="S98" s="27" t="s">
        <v>87</v>
      </c>
      <c r="T98" s="27"/>
      <c r="U98" s="27">
        <v>1</v>
      </c>
      <c r="V98" s="27" t="s">
        <v>1194</v>
      </c>
      <c r="W98" s="27" t="s">
        <v>855</v>
      </c>
      <c r="X98" s="27">
        <v>632604</v>
      </c>
      <c r="Y98" s="27" t="s">
        <v>89</v>
      </c>
      <c r="Z98" s="27">
        <v>1017381186</v>
      </c>
      <c r="AA98" s="27" t="s">
        <v>818</v>
      </c>
      <c r="AB98" s="27" t="s">
        <v>90</v>
      </c>
      <c r="AC98" s="27" t="s">
        <v>90</v>
      </c>
      <c r="AD98" s="27" t="e">
        <v>#N/A</v>
      </c>
    </row>
    <row r="99" spans="1:30">
      <c r="A99" s="29" t="s">
        <v>120</v>
      </c>
      <c r="B99" s="33">
        <v>33041501304</v>
      </c>
      <c r="C99" s="29" t="s">
        <v>481</v>
      </c>
      <c r="D99" s="29" t="s">
        <v>81</v>
      </c>
      <c r="E99" s="29" t="s">
        <v>91</v>
      </c>
      <c r="F99" s="29" t="s">
        <v>82</v>
      </c>
      <c r="G99" s="29" t="s">
        <v>1205</v>
      </c>
      <c r="H99" s="29" t="s">
        <v>1206</v>
      </c>
      <c r="I99" s="33">
        <v>9</v>
      </c>
      <c r="J99" s="33" t="s">
        <v>95</v>
      </c>
      <c r="K99" s="29" t="s">
        <v>100</v>
      </c>
      <c r="L99" s="29" t="s">
        <v>84</v>
      </c>
      <c r="M99" s="30">
        <v>40518</v>
      </c>
      <c r="N99" s="29" t="s">
        <v>85</v>
      </c>
      <c r="O99" s="29" t="s">
        <v>818</v>
      </c>
      <c r="P99" s="29" t="s">
        <v>144</v>
      </c>
      <c r="Q99" s="29" t="s">
        <v>87</v>
      </c>
      <c r="R99" s="29" t="s">
        <v>1015</v>
      </c>
      <c r="S99" s="29" t="s">
        <v>87</v>
      </c>
      <c r="T99" s="29"/>
      <c r="U99" s="29">
        <v>5</v>
      </c>
      <c r="V99" s="29" t="s">
        <v>912</v>
      </c>
      <c r="W99" s="29" t="s">
        <v>1207</v>
      </c>
      <c r="X99" s="29">
        <v>632704</v>
      </c>
      <c r="Y99" s="29" t="s">
        <v>110</v>
      </c>
      <c r="Z99" s="29">
        <v>1017291867</v>
      </c>
      <c r="AA99" s="29" t="s">
        <v>818</v>
      </c>
      <c r="AB99" s="29" t="s">
        <v>90</v>
      </c>
      <c r="AC99" s="29" t="s">
        <v>90</v>
      </c>
      <c r="AD99" s="29" t="e">
        <v>#N/A</v>
      </c>
    </row>
    <row r="100" spans="1:30">
      <c r="A100" s="27" t="s">
        <v>120</v>
      </c>
      <c r="B100" s="32">
        <v>33041501304</v>
      </c>
      <c r="C100" s="27" t="s">
        <v>481</v>
      </c>
      <c r="D100" s="27" t="s">
        <v>81</v>
      </c>
      <c r="E100" s="27" t="s">
        <v>91</v>
      </c>
      <c r="F100" s="27" t="s">
        <v>82</v>
      </c>
      <c r="G100" s="27" t="s">
        <v>1208</v>
      </c>
      <c r="H100" s="27" t="s">
        <v>1209</v>
      </c>
      <c r="I100" s="32">
        <v>9</v>
      </c>
      <c r="J100" s="32" t="s">
        <v>95</v>
      </c>
      <c r="K100" s="27" t="s">
        <v>100</v>
      </c>
      <c r="L100" s="27" t="s">
        <v>84</v>
      </c>
      <c r="M100" s="28">
        <v>40423</v>
      </c>
      <c r="N100" s="27" t="s">
        <v>85</v>
      </c>
      <c r="O100" s="27" t="s">
        <v>818</v>
      </c>
      <c r="P100" s="27" t="s">
        <v>680</v>
      </c>
      <c r="Q100" s="27" t="s">
        <v>87</v>
      </c>
      <c r="R100" s="27" t="s">
        <v>186</v>
      </c>
      <c r="S100" s="27" t="s">
        <v>87</v>
      </c>
      <c r="T100" s="27"/>
      <c r="U100" s="27">
        <v>57</v>
      </c>
      <c r="V100" s="27" t="s">
        <v>1207</v>
      </c>
      <c r="W100" s="27" t="s">
        <v>855</v>
      </c>
      <c r="X100" s="27">
        <v>632604</v>
      </c>
      <c r="Y100" s="27" t="s">
        <v>110</v>
      </c>
      <c r="Z100" s="27">
        <v>1017291783</v>
      </c>
      <c r="AA100" s="27" t="s">
        <v>818</v>
      </c>
      <c r="AB100" s="27" t="s">
        <v>90</v>
      </c>
      <c r="AC100" s="27" t="s">
        <v>90</v>
      </c>
      <c r="AD100" s="27" t="e">
        <v>#N/A</v>
      </c>
    </row>
    <row r="101" spans="1:30">
      <c r="A101" s="29" t="s">
        <v>120</v>
      </c>
      <c r="B101" s="33">
        <v>33041501304</v>
      </c>
      <c r="C101" s="29" t="s">
        <v>481</v>
      </c>
      <c r="D101" s="29" t="s">
        <v>81</v>
      </c>
      <c r="E101" s="29" t="s">
        <v>91</v>
      </c>
      <c r="F101" s="29" t="s">
        <v>82</v>
      </c>
      <c r="G101" s="29" t="s">
        <v>1210</v>
      </c>
      <c r="H101" s="29" t="s">
        <v>1211</v>
      </c>
      <c r="I101" s="33">
        <v>9</v>
      </c>
      <c r="J101" s="33" t="s">
        <v>95</v>
      </c>
      <c r="K101" s="29" t="s">
        <v>100</v>
      </c>
      <c r="L101" s="29" t="s">
        <v>84</v>
      </c>
      <c r="M101" s="30">
        <v>40422</v>
      </c>
      <c r="N101" s="29" t="s">
        <v>85</v>
      </c>
      <c r="O101" s="29" t="s">
        <v>818</v>
      </c>
      <c r="P101" s="29" t="s">
        <v>263</v>
      </c>
      <c r="Q101" s="29" t="s">
        <v>87</v>
      </c>
      <c r="R101" s="29" t="s">
        <v>349</v>
      </c>
      <c r="S101" s="29" t="s">
        <v>87</v>
      </c>
      <c r="T101" s="29"/>
      <c r="U101" s="30">
        <v>40360</v>
      </c>
      <c r="V101" s="29" t="s">
        <v>1212</v>
      </c>
      <c r="W101" s="29" t="s">
        <v>855</v>
      </c>
      <c r="X101" s="29">
        <v>632604</v>
      </c>
      <c r="Y101" s="29" t="s">
        <v>110</v>
      </c>
      <c r="Z101" s="29">
        <v>1017291748</v>
      </c>
      <c r="AA101" s="29" t="s">
        <v>818</v>
      </c>
      <c r="AB101" s="29" t="s">
        <v>90</v>
      </c>
      <c r="AC101" s="29" t="s">
        <v>90</v>
      </c>
      <c r="AD101" s="29" t="e">
        <v>#N/A</v>
      </c>
    </row>
    <row r="102" spans="1:30">
      <c r="A102" s="27" t="s">
        <v>120</v>
      </c>
      <c r="B102" s="32">
        <v>33041501304</v>
      </c>
      <c r="C102" s="27" t="s">
        <v>481</v>
      </c>
      <c r="D102" s="27" t="s">
        <v>81</v>
      </c>
      <c r="E102" s="27" t="s">
        <v>91</v>
      </c>
      <c r="F102" s="27" t="s">
        <v>82</v>
      </c>
      <c r="G102" s="27" t="s">
        <v>1213</v>
      </c>
      <c r="H102" s="27" t="s">
        <v>1214</v>
      </c>
      <c r="I102" s="32">
        <v>9</v>
      </c>
      <c r="J102" s="32" t="s">
        <v>95</v>
      </c>
      <c r="K102" s="27" t="s">
        <v>100</v>
      </c>
      <c r="L102" s="27" t="s">
        <v>84</v>
      </c>
      <c r="M102" s="28">
        <v>40603</v>
      </c>
      <c r="N102" s="27" t="s">
        <v>85</v>
      </c>
      <c r="O102" s="27" t="s">
        <v>818</v>
      </c>
      <c r="P102" s="27" t="s">
        <v>101</v>
      </c>
      <c r="Q102" s="27" t="s">
        <v>87</v>
      </c>
      <c r="R102" s="27" t="s">
        <v>1215</v>
      </c>
      <c r="S102" s="27" t="s">
        <v>87</v>
      </c>
      <c r="T102" s="27"/>
      <c r="U102" s="28">
        <v>20972</v>
      </c>
      <c r="V102" s="27" t="s">
        <v>912</v>
      </c>
      <c r="W102" s="27" t="s">
        <v>1207</v>
      </c>
      <c r="X102" s="27">
        <v>632604</v>
      </c>
      <c r="Y102" s="27" t="s">
        <v>110</v>
      </c>
      <c r="Z102" s="27">
        <v>1017291721</v>
      </c>
      <c r="AA102" s="27" t="s">
        <v>818</v>
      </c>
      <c r="AB102" s="27" t="s">
        <v>90</v>
      </c>
      <c r="AC102" s="27" t="s">
        <v>90</v>
      </c>
      <c r="AD102" s="27" t="e">
        <v>#N/A</v>
      </c>
    </row>
    <row r="103" spans="1:30">
      <c r="A103" s="29" t="s">
        <v>120</v>
      </c>
      <c r="B103" s="33">
        <v>33041501304</v>
      </c>
      <c r="C103" s="29" t="s">
        <v>481</v>
      </c>
      <c r="D103" s="29" t="s">
        <v>81</v>
      </c>
      <c r="E103" s="29" t="s">
        <v>91</v>
      </c>
      <c r="F103" s="29" t="s">
        <v>82</v>
      </c>
      <c r="G103" s="29" t="s">
        <v>1216</v>
      </c>
      <c r="H103" s="29" t="s">
        <v>1217</v>
      </c>
      <c r="I103" s="33">
        <v>9</v>
      </c>
      <c r="J103" s="33" t="s">
        <v>95</v>
      </c>
      <c r="K103" s="29" t="s">
        <v>100</v>
      </c>
      <c r="L103" s="29" t="s">
        <v>84</v>
      </c>
      <c r="M103" s="30">
        <v>40495</v>
      </c>
      <c r="N103" s="29" t="s">
        <v>85</v>
      </c>
      <c r="O103" s="29" t="s">
        <v>818</v>
      </c>
      <c r="P103" s="29" t="s">
        <v>1129</v>
      </c>
      <c r="Q103" s="29" t="s">
        <v>87</v>
      </c>
      <c r="R103" s="29" t="s">
        <v>1218</v>
      </c>
      <c r="S103" s="29" t="s">
        <v>87</v>
      </c>
      <c r="T103" s="29"/>
      <c r="U103" s="29">
        <v>1</v>
      </c>
      <c r="V103" s="29" t="s">
        <v>912</v>
      </c>
      <c r="W103" s="29" t="s">
        <v>855</v>
      </c>
      <c r="X103" s="29">
        <v>632604</v>
      </c>
      <c r="Y103" s="29" t="s">
        <v>110</v>
      </c>
      <c r="Z103" s="29">
        <v>1017291652</v>
      </c>
      <c r="AA103" s="29" t="s">
        <v>818</v>
      </c>
      <c r="AB103" s="29" t="s">
        <v>90</v>
      </c>
      <c r="AC103" s="29" t="s">
        <v>90</v>
      </c>
      <c r="AD103" s="29" t="e">
        <v>#N/A</v>
      </c>
    </row>
    <row r="104" spans="1:30">
      <c r="A104" s="27" t="s">
        <v>120</v>
      </c>
      <c r="B104" s="32">
        <v>33041501304</v>
      </c>
      <c r="C104" s="27" t="s">
        <v>481</v>
      </c>
      <c r="D104" s="27" t="s">
        <v>81</v>
      </c>
      <c r="E104" s="27" t="s">
        <v>91</v>
      </c>
      <c r="F104" s="27" t="s">
        <v>82</v>
      </c>
      <c r="G104" s="27" t="s">
        <v>1240</v>
      </c>
      <c r="H104" s="27" t="s">
        <v>1179</v>
      </c>
      <c r="I104" s="32">
        <v>9</v>
      </c>
      <c r="J104" s="32" t="s">
        <v>95</v>
      </c>
      <c r="K104" s="27" t="s">
        <v>100</v>
      </c>
      <c r="L104" s="27" t="s">
        <v>84</v>
      </c>
      <c r="M104" s="28">
        <v>40813</v>
      </c>
      <c r="N104" s="27" t="s">
        <v>85</v>
      </c>
      <c r="O104" s="27" t="s">
        <v>818</v>
      </c>
      <c r="P104" s="27" t="s">
        <v>1241</v>
      </c>
      <c r="Q104" s="27" t="s">
        <v>87</v>
      </c>
      <c r="R104" s="27" t="s">
        <v>234</v>
      </c>
      <c r="S104" s="27" t="s">
        <v>87</v>
      </c>
      <c r="T104" s="27" t="s">
        <v>118</v>
      </c>
      <c r="U104" s="27">
        <v>7</v>
      </c>
      <c r="V104" s="27" t="s">
        <v>1242</v>
      </c>
      <c r="W104" s="27" t="s">
        <v>488</v>
      </c>
      <c r="X104" s="27">
        <v>635810</v>
      </c>
      <c r="Y104" s="27" t="s">
        <v>110</v>
      </c>
      <c r="Z104" s="27">
        <v>1017275315</v>
      </c>
      <c r="AA104" s="27" t="s">
        <v>818</v>
      </c>
      <c r="AB104" s="27" t="s">
        <v>90</v>
      </c>
      <c r="AC104" s="27" t="s">
        <v>90</v>
      </c>
      <c r="AD104" s="27" t="e">
        <v>#N/A</v>
      </c>
    </row>
    <row r="105" spans="1:30">
      <c r="A105" s="29" t="s">
        <v>120</v>
      </c>
      <c r="B105" s="33">
        <v>33041501304</v>
      </c>
      <c r="C105" s="29" t="s">
        <v>481</v>
      </c>
      <c r="D105" s="29" t="s">
        <v>81</v>
      </c>
      <c r="E105" s="29" t="s">
        <v>91</v>
      </c>
      <c r="F105" s="29" t="s">
        <v>82</v>
      </c>
      <c r="G105" s="29" t="s">
        <v>1243</v>
      </c>
      <c r="H105" s="29" t="s">
        <v>1244</v>
      </c>
      <c r="I105" s="33">
        <v>9</v>
      </c>
      <c r="J105" s="33" t="s">
        <v>95</v>
      </c>
      <c r="K105" s="29" t="s">
        <v>100</v>
      </c>
      <c r="L105" s="29" t="s">
        <v>84</v>
      </c>
      <c r="M105" s="30">
        <v>40684</v>
      </c>
      <c r="N105" s="29" t="s">
        <v>85</v>
      </c>
      <c r="O105" s="29" t="s">
        <v>818</v>
      </c>
      <c r="P105" s="29" t="s">
        <v>1245</v>
      </c>
      <c r="Q105" s="29" t="s">
        <v>87</v>
      </c>
      <c r="R105" s="29" t="s">
        <v>532</v>
      </c>
      <c r="S105" s="29" t="s">
        <v>88</v>
      </c>
      <c r="T105" s="29" t="s">
        <v>118</v>
      </c>
      <c r="U105" s="29" t="s">
        <v>1242</v>
      </c>
      <c r="V105" s="29" t="s">
        <v>488</v>
      </c>
      <c r="W105" s="29" t="s">
        <v>1246</v>
      </c>
      <c r="X105" s="29">
        <v>635610</v>
      </c>
      <c r="Y105" s="29" t="s">
        <v>110</v>
      </c>
      <c r="Z105" s="29">
        <v>1017275188</v>
      </c>
      <c r="AA105" s="29" t="s">
        <v>818</v>
      </c>
      <c r="AB105" s="29" t="s">
        <v>90</v>
      </c>
      <c r="AC105" s="29" t="s">
        <v>90</v>
      </c>
      <c r="AD105" s="29" t="e">
        <v>#N/A</v>
      </c>
    </row>
    <row r="106" spans="1:30">
      <c r="A106" s="27" t="s">
        <v>120</v>
      </c>
      <c r="B106" s="32">
        <v>33041501304</v>
      </c>
      <c r="C106" s="27" t="s">
        <v>481</v>
      </c>
      <c r="D106" s="27" t="s">
        <v>81</v>
      </c>
      <c r="E106" s="27" t="s">
        <v>91</v>
      </c>
      <c r="F106" s="27" t="s">
        <v>82</v>
      </c>
      <c r="G106" s="27" t="s">
        <v>1247</v>
      </c>
      <c r="H106" s="27" t="s">
        <v>1248</v>
      </c>
      <c r="I106" s="32">
        <v>9</v>
      </c>
      <c r="J106" s="32" t="s">
        <v>95</v>
      </c>
      <c r="K106" s="27" t="s">
        <v>100</v>
      </c>
      <c r="L106" s="27" t="s">
        <v>84</v>
      </c>
      <c r="M106" s="28">
        <v>40615</v>
      </c>
      <c r="N106" s="27" t="s">
        <v>85</v>
      </c>
      <c r="O106" s="27" t="s">
        <v>818</v>
      </c>
      <c r="P106" s="27" t="s">
        <v>1249</v>
      </c>
      <c r="Q106" s="27" t="s">
        <v>87</v>
      </c>
      <c r="R106" s="27" t="s">
        <v>207</v>
      </c>
      <c r="S106" s="27" t="s">
        <v>87</v>
      </c>
      <c r="T106" s="27"/>
      <c r="U106" s="28">
        <v>45471</v>
      </c>
      <c r="V106" s="27" t="s">
        <v>1250</v>
      </c>
      <c r="W106" s="27" t="s">
        <v>488</v>
      </c>
      <c r="X106" s="27">
        <v>635810</v>
      </c>
      <c r="Y106" s="27" t="s">
        <v>110</v>
      </c>
      <c r="Z106" s="27">
        <v>1017274673</v>
      </c>
      <c r="AA106" s="27" t="s">
        <v>818</v>
      </c>
      <c r="AB106" s="27" t="s">
        <v>90</v>
      </c>
      <c r="AC106" s="27" t="s">
        <v>90</v>
      </c>
      <c r="AD106" s="27" t="e">
        <v>#N/A</v>
      </c>
    </row>
    <row r="107" spans="1:30">
      <c r="A107" s="29" t="s">
        <v>120</v>
      </c>
      <c r="B107" s="33">
        <v>33041501304</v>
      </c>
      <c r="C107" s="29" t="s">
        <v>481</v>
      </c>
      <c r="D107" s="29" t="s">
        <v>81</v>
      </c>
      <c r="E107" s="29" t="s">
        <v>91</v>
      </c>
      <c r="F107" s="29" t="s">
        <v>82</v>
      </c>
      <c r="G107" s="29" t="s">
        <v>1261</v>
      </c>
      <c r="H107" s="29" t="s">
        <v>1262</v>
      </c>
      <c r="I107" s="33">
        <v>9</v>
      </c>
      <c r="J107" s="33" t="s">
        <v>95</v>
      </c>
      <c r="K107" s="29" t="s">
        <v>100</v>
      </c>
      <c r="L107" s="29" t="s">
        <v>84</v>
      </c>
      <c r="M107" s="30">
        <v>40522</v>
      </c>
      <c r="N107" s="29" t="s">
        <v>85</v>
      </c>
      <c r="O107" s="29" t="s">
        <v>818</v>
      </c>
      <c r="P107" s="29" t="s">
        <v>1263</v>
      </c>
      <c r="Q107" s="29" t="s">
        <v>87</v>
      </c>
      <c r="R107" s="29" t="s">
        <v>1264</v>
      </c>
      <c r="S107" s="29" t="s">
        <v>88</v>
      </c>
      <c r="T107" s="29"/>
      <c r="U107" s="29">
        <v>1</v>
      </c>
      <c r="V107" s="29" t="s">
        <v>844</v>
      </c>
      <c r="W107" s="29" t="s">
        <v>855</v>
      </c>
      <c r="X107" s="29">
        <v>632604</v>
      </c>
      <c r="Y107" s="29" t="s">
        <v>110</v>
      </c>
      <c r="Z107" s="29">
        <v>1017238075</v>
      </c>
      <c r="AA107" s="29" t="s">
        <v>818</v>
      </c>
      <c r="AB107" s="29" t="s">
        <v>90</v>
      </c>
      <c r="AC107" s="29" t="s">
        <v>90</v>
      </c>
      <c r="AD107" s="29" t="e">
        <v>#N/A</v>
      </c>
    </row>
    <row r="108" spans="1:30">
      <c r="A108" s="27" t="s">
        <v>120</v>
      </c>
      <c r="B108" s="32">
        <v>33041501304</v>
      </c>
      <c r="C108" s="27" t="s">
        <v>481</v>
      </c>
      <c r="D108" s="27" t="s">
        <v>81</v>
      </c>
      <c r="E108" s="27" t="s">
        <v>91</v>
      </c>
      <c r="F108" s="27" t="s">
        <v>82</v>
      </c>
      <c r="G108" s="27" t="s">
        <v>1273</v>
      </c>
      <c r="H108" s="27" t="s">
        <v>1274</v>
      </c>
      <c r="I108" s="32">
        <v>9</v>
      </c>
      <c r="J108" s="32" t="s">
        <v>104</v>
      </c>
      <c r="K108" s="27" t="s">
        <v>100</v>
      </c>
      <c r="L108" s="27" t="s">
        <v>84</v>
      </c>
      <c r="M108" s="28">
        <v>40844</v>
      </c>
      <c r="N108" s="27" t="s">
        <v>85</v>
      </c>
      <c r="O108" s="27" t="s">
        <v>818</v>
      </c>
      <c r="P108" s="27" t="s">
        <v>1275</v>
      </c>
      <c r="Q108" s="27" t="s">
        <v>87</v>
      </c>
      <c r="R108" s="27" t="s">
        <v>1276</v>
      </c>
      <c r="S108" s="27" t="s">
        <v>87</v>
      </c>
      <c r="T108" s="27"/>
      <c r="U108" s="27">
        <v>1</v>
      </c>
      <c r="V108" s="27" t="s">
        <v>1277</v>
      </c>
      <c r="W108" s="27" t="s">
        <v>855</v>
      </c>
      <c r="X108" s="27">
        <v>632604</v>
      </c>
      <c r="Y108" s="27" t="s">
        <v>89</v>
      </c>
      <c r="Z108" s="27">
        <v>1017170537</v>
      </c>
      <c r="AA108" s="27" t="s">
        <v>818</v>
      </c>
      <c r="AB108" s="27" t="s">
        <v>90</v>
      </c>
      <c r="AC108" s="27" t="s">
        <v>90</v>
      </c>
      <c r="AD108" s="27" t="e">
        <v>#N/A</v>
      </c>
    </row>
    <row r="109" spans="1:30">
      <c r="A109" s="29" t="s">
        <v>120</v>
      </c>
      <c r="B109" s="33">
        <v>33041501304</v>
      </c>
      <c r="C109" s="29" t="s">
        <v>481</v>
      </c>
      <c r="D109" s="29" t="s">
        <v>81</v>
      </c>
      <c r="E109" s="29" t="s">
        <v>91</v>
      </c>
      <c r="F109" s="29" t="s">
        <v>82</v>
      </c>
      <c r="G109" s="29" t="s">
        <v>1278</v>
      </c>
      <c r="H109" s="29" t="s">
        <v>1279</v>
      </c>
      <c r="I109" s="33">
        <v>9</v>
      </c>
      <c r="J109" s="33" t="s">
        <v>104</v>
      </c>
      <c r="K109" s="29" t="s">
        <v>100</v>
      </c>
      <c r="L109" s="29" t="s">
        <v>84</v>
      </c>
      <c r="M109" s="30">
        <v>40821</v>
      </c>
      <c r="N109" s="29" t="s">
        <v>85</v>
      </c>
      <c r="O109" s="29" t="s">
        <v>818</v>
      </c>
      <c r="P109" s="29" t="s">
        <v>1280</v>
      </c>
      <c r="Q109" s="29" t="s">
        <v>87</v>
      </c>
      <c r="R109" s="29" t="s">
        <v>1281</v>
      </c>
      <c r="S109" s="29" t="s">
        <v>87</v>
      </c>
      <c r="T109" s="29"/>
      <c r="U109" s="29">
        <v>1</v>
      </c>
      <c r="V109" s="29" t="s">
        <v>1282</v>
      </c>
      <c r="W109" s="29" t="s">
        <v>855</v>
      </c>
      <c r="X109" s="29">
        <v>632604</v>
      </c>
      <c r="Y109" s="29" t="s">
        <v>89</v>
      </c>
      <c r="Z109" s="29">
        <v>1017170004</v>
      </c>
      <c r="AA109" s="29" t="s">
        <v>818</v>
      </c>
      <c r="AB109" s="29" t="s">
        <v>90</v>
      </c>
      <c r="AC109" s="29" t="s">
        <v>90</v>
      </c>
      <c r="AD109" s="29" t="e">
        <v>#N/A</v>
      </c>
    </row>
    <row r="110" spans="1:30">
      <c r="A110" s="27" t="s">
        <v>120</v>
      </c>
      <c r="B110" s="32">
        <v>33041501304</v>
      </c>
      <c r="C110" s="27" t="s">
        <v>481</v>
      </c>
      <c r="D110" s="27" t="s">
        <v>81</v>
      </c>
      <c r="E110" s="27" t="s">
        <v>91</v>
      </c>
      <c r="F110" s="27" t="s">
        <v>82</v>
      </c>
      <c r="G110" s="27" t="s">
        <v>1283</v>
      </c>
      <c r="H110" s="27" t="s">
        <v>501</v>
      </c>
      <c r="I110" s="32">
        <v>9</v>
      </c>
      <c r="J110" s="32" t="s">
        <v>104</v>
      </c>
      <c r="K110" s="27" t="s">
        <v>100</v>
      </c>
      <c r="L110" s="27" t="s">
        <v>84</v>
      </c>
      <c r="M110" s="28">
        <v>40782</v>
      </c>
      <c r="N110" s="27" t="s">
        <v>85</v>
      </c>
      <c r="O110" s="27" t="s">
        <v>818</v>
      </c>
      <c r="P110" s="27" t="s">
        <v>1284</v>
      </c>
      <c r="Q110" s="27" t="s">
        <v>87</v>
      </c>
      <c r="R110" s="27" t="s">
        <v>1285</v>
      </c>
      <c r="S110" s="27" t="s">
        <v>87</v>
      </c>
      <c r="T110" s="27"/>
      <c r="U110" s="27">
        <v>1</v>
      </c>
      <c r="V110" s="27" t="s">
        <v>1286</v>
      </c>
      <c r="W110" s="27" t="s">
        <v>855</v>
      </c>
      <c r="X110" s="27">
        <v>632604</v>
      </c>
      <c r="Y110" s="27" t="s">
        <v>89</v>
      </c>
      <c r="Z110" s="27">
        <v>1017169495</v>
      </c>
      <c r="AA110" s="27" t="s">
        <v>818</v>
      </c>
      <c r="AB110" s="27" t="s">
        <v>90</v>
      </c>
      <c r="AC110" s="27" t="s">
        <v>90</v>
      </c>
      <c r="AD110" s="27" t="e">
        <v>#N/A</v>
      </c>
    </row>
    <row r="111" spans="1:30">
      <c r="A111" s="29" t="s">
        <v>120</v>
      </c>
      <c r="B111" s="33">
        <v>33041501304</v>
      </c>
      <c r="C111" s="29" t="s">
        <v>481</v>
      </c>
      <c r="D111" s="29" t="s">
        <v>81</v>
      </c>
      <c r="E111" s="29" t="s">
        <v>91</v>
      </c>
      <c r="F111" s="29" t="s">
        <v>82</v>
      </c>
      <c r="G111" s="29" t="s">
        <v>1287</v>
      </c>
      <c r="H111" s="29" t="s">
        <v>1288</v>
      </c>
      <c r="I111" s="33">
        <v>9</v>
      </c>
      <c r="J111" s="33" t="s">
        <v>95</v>
      </c>
      <c r="K111" s="29" t="s">
        <v>100</v>
      </c>
      <c r="L111" s="29" t="s">
        <v>84</v>
      </c>
      <c r="M111" s="30">
        <v>40496</v>
      </c>
      <c r="N111" s="29" t="s">
        <v>85</v>
      </c>
      <c r="O111" s="29" t="s">
        <v>818</v>
      </c>
      <c r="P111" s="29" t="s">
        <v>1289</v>
      </c>
      <c r="Q111" s="29" t="s">
        <v>87</v>
      </c>
      <c r="R111" s="29" t="s">
        <v>1290</v>
      </c>
      <c r="S111" s="29" t="s">
        <v>87</v>
      </c>
      <c r="T111" s="29"/>
      <c r="U111" s="29">
        <v>1</v>
      </c>
      <c r="V111" s="29" t="s">
        <v>1291</v>
      </c>
      <c r="W111" s="29" t="s">
        <v>855</v>
      </c>
      <c r="X111" s="29">
        <v>632604</v>
      </c>
      <c r="Y111" s="29" t="s">
        <v>89</v>
      </c>
      <c r="Z111" s="29">
        <v>1017169208</v>
      </c>
      <c r="AA111" s="29" t="s">
        <v>818</v>
      </c>
      <c r="AB111" s="29" t="s">
        <v>90</v>
      </c>
      <c r="AC111" s="29" t="s">
        <v>90</v>
      </c>
      <c r="AD111" s="29" t="e">
        <v>#N/A</v>
      </c>
    </row>
    <row r="112" spans="1:30">
      <c r="A112" s="27" t="s">
        <v>120</v>
      </c>
      <c r="B112" s="32">
        <v>33041501304</v>
      </c>
      <c r="C112" s="27" t="s">
        <v>481</v>
      </c>
      <c r="D112" s="27" t="s">
        <v>81</v>
      </c>
      <c r="E112" s="27" t="s">
        <v>91</v>
      </c>
      <c r="F112" s="27" t="s">
        <v>82</v>
      </c>
      <c r="G112" s="27" t="s">
        <v>1292</v>
      </c>
      <c r="H112" s="27" t="s">
        <v>1293</v>
      </c>
      <c r="I112" s="32">
        <v>9</v>
      </c>
      <c r="J112" s="32" t="s">
        <v>104</v>
      </c>
      <c r="K112" s="27" t="s">
        <v>100</v>
      </c>
      <c r="L112" s="27" t="s">
        <v>84</v>
      </c>
      <c r="M112" s="28">
        <v>40698</v>
      </c>
      <c r="N112" s="27" t="s">
        <v>85</v>
      </c>
      <c r="O112" s="27" t="s">
        <v>818</v>
      </c>
      <c r="P112" s="27" t="s">
        <v>1294</v>
      </c>
      <c r="Q112" s="27" t="s">
        <v>87</v>
      </c>
      <c r="R112" s="27" t="s">
        <v>1295</v>
      </c>
      <c r="S112" s="27" t="s">
        <v>87</v>
      </c>
      <c r="T112" s="27"/>
      <c r="U112" s="27" t="s">
        <v>1296</v>
      </c>
      <c r="V112" s="27" t="s">
        <v>855</v>
      </c>
      <c r="W112" s="27" t="s">
        <v>855</v>
      </c>
      <c r="X112" s="27">
        <v>632604</v>
      </c>
      <c r="Y112" s="27" t="s">
        <v>89</v>
      </c>
      <c r="Z112" s="27">
        <v>1017168740</v>
      </c>
      <c r="AA112" s="27" t="s">
        <v>818</v>
      </c>
      <c r="AB112" s="27" t="s">
        <v>90</v>
      </c>
      <c r="AC112" s="27" t="s">
        <v>90</v>
      </c>
      <c r="AD112" s="27" t="e">
        <v>#N/A</v>
      </c>
    </row>
    <row r="113" spans="1:30">
      <c r="A113" s="29" t="s">
        <v>120</v>
      </c>
      <c r="B113" s="33">
        <v>33041501304</v>
      </c>
      <c r="C113" s="29" t="s">
        <v>481</v>
      </c>
      <c r="D113" s="29" t="s">
        <v>81</v>
      </c>
      <c r="E113" s="29" t="s">
        <v>91</v>
      </c>
      <c r="F113" s="29" t="s">
        <v>82</v>
      </c>
      <c r="G113" s="29" t="s">
        <v>1297</v>
      </c>
      <c r="H113" s="29" t="s">
        <v>682</v>
      </c>
      <c r="I113" s="33">
        <v>9</v>
      </c>
      <c r="J113" s="33" t="s">
        <v>95</v>
      </c>
      <c r="K113" s="29" t="s">
        <v>100</v>
      </c>
      <c r="L113" s="29" t="s">
        <v>84</v>
      </c>
      <c r="M113" s="30">
        <v>40651</v>
      </c>
      <c r="N113" s="29" t="s">
        <v>85</v>
      </c>
      <c r="O113" s="29" t="s">
        <v>818</v>
      </c>
      <c r="P113" s="29" t="s">
        <v>701</v>
      </c>
      <c r="Q113" s="29" t="s">
        <v>87</v>
      </c>
      <c r="R113" s="29" t="s">
        <v>1298</v>
      </c>
      <c r="S113" s="29" t="s">
        <v>87</v>
      </c>
      <c r="T113" s="29"/>
      <c r="U113" s="29" t="s">
        <v>1299</v>
      </c>
      <c r="V113" s="29" t="s">
        <v>855</v>
      </c>
      <c r="W113" s="29" t="s">
        <v>855</v>
      </c>
      <c r="X113" s="29">
        <v>632604</v>
      </c>
      <c r="Y113" s="29" t="s">
        <v>89</v>
      </c>
      <c r="Z113" s="29">
        <v>1017168148</v>
      </c>
      <c r="AA113" s="29" t="s">
        <v>818</v>
      </c>
      <c r="AB113" s="29" t="s">
        <v>90</v>
      </c>
      <c r="AC113" s="29" t="s">
        <v>90</v>
      </c>
      <c r="AD113" s="29" t="e">
        <v>#N/A</v>
      </c>
    </row>
    <row r="114" spans="1:30">
      <c r="A114" s="27" t="s">
        <v>120</v>
      </c>
      <c r="B114" s="32">
        <v>33041501304</v>
      </c>
      <c r="C114" s="27" t="s">
        <v>481</v>
      </c>
      <c r="D114" s="27" t="s">
        <v>81</v>
      </c>
      <c r="E114" s="27" t="s">
        <v>91</v>
      </c>
      <c r="F114" s="27" t="s">
        <v>82</v>
      </c>
      <c r="G114" s="27" t="s">
        <v>1300</v>
      </c>
      <c r="H114" s="27" t="s">
        <v>937</v>
      </c>
      <c r="I114" s="32">
        <v>9</v>
      </c>
      <c r="J114" s="32" t="s">
        <v>95</v>
      </c>
      <c r="K114" s="27" t="s">
        <v>100</v>
      </c>
      <c r="L114" s="27" t="s">
        <v>84</v>
      </c>
      <c r="M114" s="28">
        <v>40832</v>
      </c>
      <c r="N114" s="27" t="s">
        <v>85</v>
      </c>
      <c r="O114" s="27" t="s">
        <v>818</v>
      </c>
      <c r="P114" s="27" t="s">
        <v>1301</v>
      </c>
      <c r="Q114" s="27" t="s">
        <v>87</v>
      </c>
      <c r="R114" s="27" t="s">
        <v>1302</v>
      </c>
      <c r="S114" s="27" t="s">
        <v>87</v>
      </c>
      <c r="T114" s="27"/>
      <c r="U114" s="27">
        <v>1</v>
      </c>
      <c r="V114" s="27" t="s">
        <v>1061</v>
      </c>
      <c r="W114" s="27" t="s">
        <v>855</v>
      </c>
      <c r="X114" s="27">
        <v>632604</v>
      </c>
      <c r="Y114" s="27" t="s">
        <v>89</v>
      </c>
      <c r="Z114" s="27">
        <v>1017167832</v>
      </c>
      <c r="AA114" s="27" t="s">
        <v>818</v>
      </c>
      <c r="AB114" s="27" t="s">
        <v>90</v>
      </c>
      <c r="AC114" s="27" t="s">
        <v>90</v>
      </c>
      <c r="AD114" s="27" t="e">
        <v>#N/A</v>
      </c>
    </row>
    <row r="115" spans="1:30">
      <c r="A115" s="29" t="s">
        <v>120</v>
      </c>
      <c r="B115" s="33">
        <v>33041501304</v>
      </c>
      <c r="C115" s="29" t="s">
        <v>481</v>
      </c>
      <c r="D115" s="29" t="s">
        <v>81</v>
      </c>
      <c r="E115" s="29" t="s">
        <v>91</v>
      </c>
      <c r="F115" s="29" t="s">
        <v>82</v>
      </c>
      <c r="G115" s="29" t="s">
        <v>1303</v>
      </c>
      <c r="H115" s="29" t="s">
        <v>1304</v>
      </c>
      <c r="I115" s="33">
        <v>9</v>
      </c>
      <c r="J115" s="33" t="s">
        <v>104</v>
      </c>
      <c r="K115" s="29" t="s">
        <v>100</v>
      </c>
      <c r="L115" s="29" t="s">
        <v>84</v>
      </c>
      <c r="M115" s="30">
        <v>40598</v>
      </c>
      <c r="N115" s="29" t="s">
        <v>85</v>
      </c>
      <c r="O115" s="29" t="s">
        <v>818</v>
      </c>
      <c r="P115" s="29" t="s">
        <v>1305</v>
      </c>
      <c r="Q115" s="29" t="s">
        <v>87</v>
      </c>
      <c r="R115" s="29" t="s">
        <v>1306</v>
      </c>
      <c r="S115" s="29" t="s">
        <v>87</v>
      </c>
      <c r="T115" s="29"/>
      <c r="U115" s="29">
        <v>1</v>
      </c>
      <c r="V115" s="29" t="s">
        <v>1307</v>
      </c>
      <c r="W115" s="29" t="s">
        <v>855</v>
      </c>
      <c r="X115" s="29">
        <v>632604</v>
      </c>
      <c r="Y115" s="29" t="s">
        <v>89</v>
      </c>
      <c r="Z115" s="29">
        <v>1017167543</v>
      </c>
      <c r="AA115" s="29" t="s">
        <v>818</v>
      </c>
      <c r="AB115" s="29" t="s">
        <v>90</v>
      </c>
      <c r="AC115" s="29" t="s">
        <v>90</v>
      </c>
      <c r="AD115" s="29" t="e">
        <v>#N/A</v>
      </c>
    </row>
    <row r="116" spans="1:30">
      <c r="A116" s="27" t="s">
        <v>120</v>
      </c>
      <c r="B116" s="32">
        <v>33041501304</v>
      </c>
      <c r="C116" s="27" t="s">
        <v>481</v>
      </c>
      <c r="D116" s="27" t="s">
        <v>81</v>
      </c>
      <c r="E116" s="27" t="s">
        <v>91</v>
      </c>
      <c r="F116" s="27" t="s">
        <v>82</v>
      </c>
      <c r="G116" s="27" t="s">
        <v>1308</v>
      </c>
      <c r="H116" s="27" t="s">
        <v>1309</v>
      </c>
      <c r="I116" s="32">
        <v>9</v>
      </c>
      <c r="J116" s="32" t="s">
        <v>104</v>
      </c>
      <c r="K116" s="27" t="s">
        <v>100</v>
      </c>
      <c r="L116" s="27" t="s">
        <v>84</v>
      </c>
      <c r="M116" s="28">
        <v>40703</v>
      </c>
      <c r="N116" s="27" t="s">
        <v>85</v>
      </c>
      <c r="O116" s="27" t="s">
        <v>818</v>
      </c>
      <c r="P116" s="27" t="s">
        <v>1310</v>
      </c>
      <c r="Q116" s="27" t="s">
        <v>87</v>
      </c>
      <c r="R116" s="27" t="s">
        <v>1311</v>
      </c>
      <c r="S116" s="27" t="s">
        <v>87</v>
      </c>
      <c r="T116" s="27"/>
      <c r="U116" s="27">
        <v>1</v>
      </c>
      <c r="V116" s="27" t="s">
        <v>267</v>
      </c>
      <c r="W116" s="27" t="s">
        <v>855</v>
      </c>
      <c r="X116" s="27">
        <v>632604</v>
      </c>
      <c r="Y116" s="27" t="s">
        <v>89</v>
      </c>
      <c r="Z116" s="27">
        <v>1017167284</v>
      </c>
      <c r="AA116" s="27" t="s">
        <v>818</v>
      </c>
      <c r="AB116" s="27" t="s">
        <v>90</v>
      </c>
      <c r="AC116" s="27" t="s">
        <v>90</v>
      </c>
      <c r="AD116" s="27" t="e">
        <v>#N/A</v>
      </c>
    </row>
    <row r="117" spans="1:30">
      <c r="A117" s="29" t="s">
        <v>120</v>
      </c>
      <c r="B117" s="33">
        <v>33041501304</v>
      </c>
      <c r="C117" s="29" t="s">
        <v>481</v>
      </c>
      <c r="D117" s="29" t="s">
        <v>81</v>
      </c>
      <c r="E117" s="29" t="s">
        <v>91</v>
      </c>
      <c r="F117" s="29" t="s">
        <v>82</v>
      </c>
      <c r="G117" s="29" t="s">
        <v>1312</v>
      </c>
      <c r="H117" s="29" t="s">
        <v>1313</v>
      </c>
      <c r="I117" s="33">
        <v>9</v>
      </c>
      <c r="J117" s="33" t="s">
        <v>104</v>
      </c>
      <c r="K117" s="29" t="s">
        <v>100</v>
      </c>
      <c r="L117" s="29" t="s">
        <v>84</v>
      </c>
      <c r="M117" s="30">
        <v>40523</v>
      </c>
      <c r="N117" s="29" t="s">
        <v>85</v>
      </c>
      <c r="O117" s="29" t="s">
        <v>818</v>
      </c>
      <c r="P117" s="29" t="s">
        <v>1314</v>
      </c>
      <c r="Q117" s="29" t="s">
        <v>87</v>
      </c>
      <c r="R117" s="29" t="s">
        <v>1315</v>
      </c>
      <c r="S117" s="29" t="s">
        <v>87</v>
      </c>
      <c r="T117" s="29"/>
      <c r="U117" s="29" t="s">
        <v>1316</v>
      </c>
      <c r="V117" s="29" t="s">
        <v>1317</v>
      </c>
      <c r="W117" s="29" t="s">
        <v>855</v>
      </c>
      <c r="X117" s="29">
        <v>632604</v>
      </c>
      <c r="Y117" s="29" t="s">
        <v>98</v>
      </c>
      <c r="Z117" s="29">
        <v>1017155659</v>
      </c>
      <c r="AA117" s="29" t="s">
        <v>818</v>
      </c>
      <c r="AB117" s="29" t="s">
        <v>90</v>
      </c>
      <c r="AC117" s="29" t="s">
        <v>90</v>
      </c>
      <c r="AD117" s="29" t="e">
        <v>#N/A</v>
      </c>
    </row>
    <row r="118" spans="1:30">
      <c r="A118" s="27" t="s">
        <v>120</v>
      </c>
      <c r="B118" s="32">
        <v>33041501304</v>
      </c>
      <c r="C118" s="27" t="s">
        <v>481</v>
      </c>
      <c r="D118" s="27" t="s">
        <v>81</v>
      </c>
      <c r="E118" s="27" t="s">
        <v>91</v>
      </c>
      <c r="F118" s="27" t="s">
        <v>82</v>
      </c>
      <c r="G118" s="27" t="s">
        <v>1318</v>
      </c>
      <c r="H118" s="27" t="s">
        <v>236</v>
      </c>
      <c r="I118" s="32">
        <v>9</v>
      </c>
      <c r="J118" s="32" t="s">
        <v>104</v>
      </c>
      <c r="K118" s="27" t="s">
        <v>100</v>
      </c>
      <c r="L118" s="27" t="s">
        <v>84</v>
      </c>
      <c r="M118" s="28">
        <v>40782</v>
      </c>
      <c r="N118" s="27" t="s">
        <v>85</v>
      </c>
      <c r="O118" s="27" t="s">
        <v>818</v>
      </c>
      <c r="P118" s="27" t="s">
        <v>1319</v>
      </c>
      <c r="Q118" s="27" t="s">
        <v>87</v>
      </c>
      <c r="R118" s="27" t="s">
        <v>1320</v>
      </c>
      <c r="S118" s="27" t="s">
        <v>87</v>
      </c>
      <c r="T118" s="27"/>
      <c r="U118" s="27">
        <v>1</v>
      </c>
      <c r="V118" s="27" t="s">
        <v>267</v>
      </c>
      <c r="W118" s="27" t="s">
        <v>855</v>
      </c>
      <c r="X118" s="27">
        <v>632604</v>
      </c>
      <c r="Y118" s="27" t="s">
        <v>98</v>
      </c>
      <c r="Z118" s="27">
        <v>1017155248</v>
      </c>
      <c r="AA118" s="27" t="s">
        <v>818</v>
      </c>
      <c r="AB118" s="27" t="s">
        <v>90</v>
      </c>
      <c r="AC118" s="27" t="s">
        <v>90</v>
      </c>
      <c r="AD118" s="27" t="e">
        <v>#N/A</v>
      </c>
    </row>
    <row r="119" spans="1:30">
      <c r="A119" s="29" t="s">
        <v>120</v>
      </c>
      <c r="B119" s="33">
        <v>33041501304</v>
      </c>
      <c r="C119" s="29" t="s">
        <v>481</v>
      </c>
      <c r="D119" s="29" t="s">
        <v>81</v>
      </c>
      <c r="E119" s="29" t="s">
        <v>91</v>
      </c>
      <c r="F119" s="29" t="s">
        <v>82</v>
      </c>
      <c r="G119" s="29" t="s">
        <v>1321</v>
      </c>
      <c r="H119" s="29" t="s">
        <v>1196</v>
      </c>
      <c r="I119" s="33">
        <v>9</v>
      </c>
      <c r="J119" s="33" t="s">
        <v>95</v>
      </c>
      <c r="K119" s="29" t="s">
        <v>100</v>
      </c>
      <c r="L119" s="29" t="s">
        <v>84</v>
      </c>
      <c r="M119" s="30">
        <v>40469</v>
      </c>
      <c r="N119" s="29" t="s">
        <v>85</v>
      </c>
      <c r="O119" s="29" t="s">
        <v>818</v>
      </c>
      <c r="P119" s="29" t="s">
        <v>1322</v>
      </c>
      <c r="Q119" s="29" t="s">
        <v>87</v>
      </c>
      <c r="R119" s="29" t="s">
        <v>1323</v>
      </c>
      <c r="S119" s="29" t="s">
        <v>87</v>
      </c>
      <c r="T119" s="29"/>
      <c r="U119" s="29" t="s">
        <v>1324</v>
      </c>
      <c r="V119" s="29" t="s">
        <v>855</v>
      </c>
      <c r="W119" s="29" t="s">
        <v>855</v>
      </c>
      <c r="X119" s="29">
        <v>632604</v>
      </c>
      <c r="Y119" s="29" t="s">
        <v>98</v>
      </c>
      <c r="Z119" s="29">
        <v>1017154902</v>
      </c>
      <c r="AA119" s="29" t="s">
        <v>818</v>
      </c>
      <c r="AB119" s="29" t="s">
        <v>90</v>
      </c>
      <c r="AC119" s="29" t="s">
        <v>90</v>
      </c>
      <c r="AD119" s="29" t="e">
        <v>#N/A</v>
      </c>
    </row>
    <row r="120" spans="1:30">
      <c r="A120" s="27" t="s">
        <v>120</v>
      </c>
      <c r="B120" s="32">
        <v>33041501304</v>
      </c>
      <c r="C120" s="27" t="s">
        <v>481</v>
      </c>
      <c r="D120" s="27" t="s">
        <v>81</v>
      </c>
      <c r="E120" s="27" t="s">
        <v>91</v>
      </c>
      <c r="F120" s="27" t="s">
        <v>82</v>
      </c>
      <c r="G120" s="27" t="s">
        <v>1354</v>
      </c>
      <c r="H120" s="27" t="s">
        <v>828</v>
      </c>
      <c r="I120" s="32">
        <v>9</v>
      </c>
      <c r="J120" s="32" t="s">
        <v>104</v>
      </c>
      <c r="K120" s="27" t="s">
        <v>100</v>
      </c>
      <c r="L120" s="27" t="s">
        <v>84</v>
      </c>
      <c r="M120" s="28">
        <v>40675</v>
      </c>
      <c r="N120" s="27" t="s">
        <v>85</v>
      </c>
      <c r="O120" s="27" t="s">
        <v>818</v>
      </c>
      <c r="P120" s="27" t="s">
        <v>1355</v>
      </c>
      <c r="Q120" s="27" t="s">
        <v>87</v>
      </c>
      <c r="R120" s="27" t="s">
        <v>931</v>
      </c>
      <c r="S120" s="27" t="s">
        <v>87</v>
      </c>
      <c r="T120" s="27"/>
      <c r="U120" s="27">
        <v>95</v>
      </c>
      <c r="V120" s="27" t="s">
        <v>855</v>
      </c>
      <c r="W120" s="27" t="s">
        <v>855</v>
      </c>
      <c r="X120" s="27">
        <v>632101</v>
      </c>
      <c r="Y120" s="27" t="s">
        <v>110</v>
      </c>
      <c r="Z120" s="27">
        <v>1017065099</v>
      </c>
      <c r="AA120" s="27" t="s">
        <v>818</v>
      </c>
      <c r="AB120" s="27" t="s">
        <v>90</v>
      </c>
      <c r="AC120" s="27" t="s">
        <v>90</v>
      </c>
      <c r="AD120" s="27" t="e">
        <v>#N/A</v>
      </c>
    </row>
    <row r="121" spans="1:30">
      <c r="A121" s="27" t="s">
        <v>120</v>
      </c>
      <c r="B121" s="32">
        <v>33041501304</v>
      </c>
      <c r="C121" s="27" t="s">
        <v>481</v>
      </c>
      <c r="D121" s="27" t="s">
        <v>81</v>
      </c>
      <c r="E121" s="27" t="s">
        <v>91</v>
      </c>
      <c r="F121" s="27" t="s">
        <v>82</v>
      </c>
      <c r="G121" s="27" t="s">
        <v>1403</v>
      </c>
      <c r="H121" s="27" t="s">
        <v>1404</v>
      </c>
      <c r="I121" s="32">
        <v>9</v>
      </c>
      <c r="J121" s="32" t="s">
        <v>104</v>
      </c>
      <c r="K121" s="27" t="s">
        <v>100</v>
      </c>
      <c r="L121" s="27" t="s">
        <v>84</v>
      </c>
      <c r="M121" s="28">
        <v>39947</v>
      </c>
      <c r="N121" s="27" t="s">
        <v>85</v>
      </c>
      <c r="O121" s="27" t="s">
        <v>818</v>
      </c>
      <c r="P121" s="27" t="s">
        <v>1405</v>
      </c>
      <c r="Q121" s="27" t="s">
        <v>87</v>
      </c>
      <c r="R121" s="27" t="s">
        <v>1406</v>
      </c>
      <c r="S121" s="27" t="s">
        <v>87</v>
      </c>
      <c r="T121" s="27"/>
      <c r="U121" s="27">
        <v>54</v>
      </c>
      <c r="V121" s="27" t="s">
        <v>1407</v>
      </c>
      <c r="W121" s="27" t="s">
        <v>855</v>
      </c>
      <c r="X121" s="27">
        <v>632604</v>
      </c>
      <c r="Y121" s="27" t="s">
        <v>89</v>
      </c>
      <c r="Z121" s="27">
        <v>1015398295</v>
      </c>
      <c r="AA121" s="27" t="s">
        <v>818</v>
      </c>
      <c r="AB121" s="27" t="s">
        <v>90</v>
      </c>
      <c r="AC121" s="27" t="s">
        <v>90</v>
      </c>
      <c r="AD121" s="27" t="e">
        <v>#N/A</v>
      </c>
    </row>
    <row r="122" spans="1:30">
      <c r="A122" s="29" t="s">
        <v>120</v>
      </c>
      <c r="B122" s="33">
        <v>33041501304</v>
      </c>
      <c r="C122" s="29" t="s">
        <v>481</v>
      </c>
      <c r="D122" s="29" t="s">
        <v>81</v>
      </c>
      <c r="E122" s="29" t="s">
        <v>91</v>
      </c>
      <c r="F122" s="29" t="s">
        <v>82</v>
      </c>
      <c r="G122" s="29" t="s">
        <v>1408</v>
      </c>
      <c r="H122" s="29" t="s">
        <v>1409</v>
      </c>
      <c r="I122" s="33">
        <v>10</v>
      </c>
      <c r="J122" s="33" t="s">
        <v>104</v>
      </c>
      <c r="K122" s="29" t="s">
        <v>96</v>
      </c>
      <c r="L122" s="29" t="s">
        <v>84</v>
      </c>
      <c r="M122" s="30">
        <v>40270</v>
      </c>
      <c r="N122" s="29" t="s">
        <v>85</v>
      </c>
      <c r="O122" s="29" t="s">
        <v>818</v>
      </c>
      <c r="P122" s="29" t="s">
        <v>962</v>
      </c>
      <c r="Q122" s="29" t="s">
        <v>87</v>
      </c>
      <c r="R122" s="29" t="s">
        <v>1410</v>
      </c>
      <c r="S122" s="29" t="s">
        <v>88</v>
      </c>
      <c r="T122" s="29"/>
      <c r="U122" s="29">
        <v>1</v>
      </c>
      <c r="V122" s="29" t="s">
        <v>983</v>
      </c>
      <c r="W122" s="29" t="s">
        <v>855</v>
      </c>
      <c r="X122" s="29">
        <v>632604</v>
      </c>
      <c r="Y122" s="29" t="s">
        <v>110</v>
      </c>
      <c r="Z122" s="29">
        <v>2015389231</v>
      </c>
      <c r="AA122" s="29" t="s">
        <v>818</v>
      </c>
      <c r="AB122" s="29" t="s">
        <v>90</v>
      </c>
      <c r="AC122" s="29" t="s">
        <v>90</v>
      </c>
      <c r="AD122" s="29" t="e">
        <v>#N/A</v>
      </c>
    </row>
    <row r="123" spans="1:30">
      <c r="A123" s="29" t="s">
        <v>120</v>
      </c>
      <c r="B123" s="33">
        <v>33041501304</v>
      </c>
      <c r="C123" s="29" t="s">
        <v>481</v>
      </c>
      <c r="D123" s="29" t="s">
        <v>81</v>
      </c>
      <c r="E123" s="29" t="s">
        <v>91</v>
      </c>
      <c r="F123" s="29" t="s">
        <v>82</v>
      </c>
      <c r="G123" s="29" t="s">
        <v>1419</v>
      </c>
      <c r="H123" s="29" t="s">
        <v>682</v>
      </c>
      <c r="I123" s="33">
        <v>10</v>
      </c>
      <c r="J123" s="33" t="s">
        <v>95</v>
      </c>
      <c r="K123" s="29" t="s">
        <v>100</v>
      </c>
      <c r="L123" s="29" t="s">
        <v>84</v>
      </c>
      <c r="M123" s="30">
        <v>40205</v>
      </c>
      <c r="N123" s="29" t="s">
        <v>85</v>
      </c>
      <c r="O123" s="29" t="s">
        <v>818</v>
      </c>
      <c r="P123" s="29" t="s">
        <v>1420</v>
      </c>
      <c r="Q123" s="29" t="s">
        <v>108</v>
      </c>
      <c r="R123" s="29" t="s">
        <v>1421</v>
      </c>
      <c r="S123" s="29" t="s">
        <v>108</v>
      </c>
      <c r="T123" s="29"/>
      <c r="U123" s="29" t="s">
        <v>1422</v>
      </c>
      <c r="V123" s="29" t="s">
        <v>324</v>
      </c>
      <c r="W123" s="29" t="s">
        <v>855</v>
      </c>
      <c r="X123" s="29">
        <v>632604</v>
      </c>
      <c r="Y123" s="29" t="s">
        <v>103</v>
      </c>
      <c r="Z123" s="29">
        <v>1015176034</v>
      </c>
      <c r="AA123" s="29" t="s">
        <v>818</v>
      </c>
      <c r="AB123" s="29" t="s">
        <v>90</v>
      </c>
      <c r="AC123" s="29" t="s">
        <v>90</v>
      </c>
      <c r="AD123" s="29" t="e">
        <v>#N/A</v>
      </c>
    </row>
    <row r="124" spans="1:30">
      <c r="A124" s="27" t="s">
        <v>120</v>
      </c>
      <c r="B124" s="32">
        <v>33041501304</v>
      </c>
      <c r="C124" s="27" t="s">
        <v>481</v>
      </c>
      <c r="D124" s="27" t="s">
        <v>81</v>
      </c>
      <c r="E124" s="27" t="s">
        <v>91</v>
      </c>
      <c r="F124" s="27" t="s">
        <v>82</v>
      </c>
      <c r="G124" s="27" t="s">
        <v>1522</v>
      </c>
      <c r="H124" s="27" t="s">
        <v>1523</v>
      </c>
      <c r="I124" s="32">
        <v>10</v>
      </c>
      <c r="J124" s="32" t="s">
        <v>95</v>
      </c>
      <c r="K124" s="27" t="s">
        <v>100</v>
      </c>
      <c r="L124" s="27" t="s">
        <v>84</v>
      </c>
      <c r="M124" s="28">
        <v>40481</v>
      </c>
      <c r="N124" s="27" t="s">
        <v>85</v>
      </c>
      <c r="O124" s="27" t="s">
        <v>818</v>
      </c>
      <c r="P124" s="27" t="s">
        <v>1392</v>
      </c>
      <c r="Q124" s="27" t="s">
        <v>87</v>
      </c>
      <c r="R124" s="27" t="s">
        <v>503</v>
      </c>
      <c r="S124" s="27" t="s">
        <v>87</v>
      </c>
      <c r="T124" s="27"/>
      <c r="U124" s="27" t="s">
        <v>1524</v>
      </c>
      <c r="V124" s="27" t="s">
        <v>912</v>
      </c>
      <c r="W124" s="27" t="s">
        <v>855</v>
      </c>
      <c r="X124" s="27">
        <v>632604</v>
      </c>
      <c r="Y124" s="27" t="s">
        <v>110</v>
      </c>
      <c r="Z124" s="27">
        <v>1014485795</v>
      </c>
      <c r="AA124" s="27" t="s">
        <v>818</v>
      </c>
      <c r="AB124" s="27" t="s">
        <v>90</v>
      </c>
      <c r="AC124" s="27" t="s">
        <v>90</v>
      </c>
      <c r="AD124" s="27" t="e">
        <v>#N/A</v>
      </c>
    </row>
    <row r="125" spans="1:30">
      <c r="A125" s="27" t="s">
        <v>120</v>
      </c>
      <c r="B125" s="32">
        <v>33041501304</v>
      </c>
      <c r="C125" s="27" t="s">
        <v>481</v>
      </c>
      <c r="D125" s="27" t="s">
        <v>81</v>
      </c>
      <c r="E125" s="27" t="s">
        <v>91</v>
      </c>
      <c r="F125" s="27" t="s">
        <v>82</v>
      </c>
      <c r="G125" s="27" t="s">
        <v>1528</v>
      </c>
      <c r="H125" s="27" t="s">
        <v>1180</v>
      </c>
      <c r="I125" s="32">
        <v>10</v>
      </c>
      <c r="J125" s="32" t="s">
        <v>104</v>
      </c>
      <c r="K125" s="27" t="s">
        <v>96</v>
      </c>
      <c r="L125" s="27" t="s">
        <v>84</v>
      </c>
      <c r="M125" s="28">
        <v>40437</v>
      </c>
      <c r="N125" s="27" t="s">
        <v>85</v>
      </c>
      <c r="O125" s="27" t="s">
        <v>818</v>
      </c>
      <c r="P125" s="27" t="s">
        <v>775</v>
      </c>
      <c r="Q125" s="27" t="s">
        <v>87</v>
      </c>
      <c r="R125" s="27" t="s">
        <v>1529</v>
      </c>
      <c r="S125" s="27" t="s">
        <v>87</v>
      </c>
      <c r="T125" s="27"/>
      <c r="U125" s="27">
        <v>1</v>
      </c>
      <c r="V125" s="27" t="s">
        <v>1530</v>
      </c>
      <c r="W125" s="27" t="s">
        <v>855</v>
      </c>
      <c r="X125" s="27">
        <v>632604</v>
      </c>
      <c r="Y125" s="27" t="s">
        <v>110</v>
      </c>
      <c r="Z125" s="27">
        <v>1014485768</v>
      </c>
      <c r="AA125" s="27" t="s">
        <v>818</v>
      </c>
      <c r="AB125" s="27" t="s">
        <v>90</v>
      </c>
      <c r="AC125" s="27" t="s">
        <v>90</v>
      </c>
      <c r="AD125" s="27" t="e">
        <v>#N/A</v>
      </c>
    </row>
    <row r="126" spans="1:30">
      <c r="A126" s="29" t="s">
        <v>120</v>
      </c>
      <c r="B126" s="33">
        <v>33041501304</v>
      </c>
      <c r="C126" s="29" t="s">
        <v>481</v>
      </c>
      <c r="D126" s="29" t="s">
        <v>81</v>
      </c>
      <c r="E126" s="29" t="s">
        <v>91</v>
      </c>
      <c r="F126" s="29" t="s">
        <v>82</v>
      </c>
      <c r="G126" s="29" t="s">
        <v>1531</v>
      </c>
      <c r="H126" s="29" t="s">
        <v>554</v>
      </c>
      <c r="I126" s="33">
        <v>10</v>
      </c>
      <c r="J126" s="33" t="s">
        <v>95</v>
      </c>
      <c r="K126" s="29" t="s">
        <v>100</v>
      </c>
      <c r="L126" s="29" t="s">
        <v>84</v>
      </c>
      <c r="M126" s="30">
        <v>40129</v>
      </c>
      <c r="N126" s="29" t="s">
        <v>85</v>
      </c>
      <c r="O126" s="29" t="s">
        <v>818</v>
      </c>
      <c r="P126" s="29" t="s">
        <v>436</v>
      </c>
      <c r="Q126" s="29" t="s">
        <v>87</v>
      </c>
      <c r="R126" s="29" t="s">
        <v>193</v>
      </c>
      <c r="S126" s="29" t="s">
        <v>87</v>
      </c>
      <c r="T126" s="29"/>
      <c r="U126" s="29" t="s">
        <v>1532</v>
      </c>
      <c r="V126" s="29" t="s">
        <v>855</v>
      </c>
      <c r="W126" s="29" t="s">
        <v>855</v>
      </c>
      <c r="X126" s="29">
        <v>632604</v>
      </c>
      <c r="Y126" s="29" t="s">
        <v>110</v>
      </c>
      <c r="Z126" s="29">
        <v>1014485750</v>
      </c>
      <c r="AA126" s="29" t="s">
        <v>818</v>
      </c>
      <c r="AB126" s="29" t="s">
        <v>90</v>
      </c>
      <c r="AC126" s="29" t="s">
        <v>90</v>
      </c>
      <c r="AD126" s="29" t="e">
        <v>#N/A</v>
      </c>
    </row>
    <row r="127" spans="1:30">
      <c r="A127" s="27" t="s">
        <v>120</v>
      </c>
      <c r="B127" s="32">
        <v>33041501304</v>
      </c>
      <c r="C127" s="27" t="s">
        <v>481</v>
      </c>
      <c r="D127" s="27" t="s">
        <v>81</v>
      </c>
      <c r="E127" s="27" t="s">
        <v>91</v>
      </c>
      <c r="F127" s="27" t="s">
        <v>82</v>
      </c>
      <c r="G127" s="27" t="s">
        <v>1533</v>
      </c>
      <c r="H127" s="27" t="s">
        <v>1534</v>
      </c>
      <c r="I127" s="32">
        <v>10</v>
      </c>
      <c r="J127" s="32" t="s">
        <v>104</v>
      </c>
      <c r="K127" s="27" t="s">
        <v>96</v>
      </c>
      <c r="L127" s="27" t="s">
        <v>84</v>
      </c>
      <c r="M127" s="28">
        <v>40405</v>
      </c>
      <c r="N127" s="27" t="s">
        <v>85</v>
      </c>
      <c r="O127" s="27" t="s">
        <v>818</v>
      </c>
      <c r="P127" s="27" t="s">
        <v>1535</v>
      </c>
      <c r="Q127" s="27" t="s">
        <v>87</v>
      </c>
      <c r="R127" s="27" t="s">
        <v>625</v>
      </c>
      <c r="S127" s="27" t="s">
        <v>87</v>
      </c>
      <c r="T127" s="27"/>
      <c r="U127" s="27">
        <v>1</v>
      </c>
      <c r="V127" s="27" t="s">
        <v>653</v>
      </c>
      <c r="W127" s="27" t="s">
        <v>855</v>
      </c>
      <c r="X127" s="27">
        <v>632604</v>
      </c>
      <c r="Y127" s="27" t="s">
        <v>110</v>
      </c>
      <c r="Z127" s="27">
        <v>1014485733</v>
      </c>
      <c r="AA127" s="27" t="s">
        <v>818</v>
      </c>
      <c r="AB127" s="27" t="s">
        <v>90</v>
      </c>
      <c r="AC127" s="27" t="s">
        <v>90</v>
      </c>
      <c r="AD127" s="27" t="e">
        <v>#N/A</v>
      </c>
    </row>
    <row r="128" spans="1:30">
      <c r="A128" s="29" t="s">
        <v>120</v>
      </c>
      <c r="B128" s="33">
        <v>33041501304</v>
      </c>
      <c r="C128" s="29" t="s">
        <v>481</v>
      </c>
      <c r="D128" s="29" t="s">
        <v>81</v>
      </c>
      <c r="E128" s="29" t="s">
        <v>91</v>
      </c>
      <c r="F128" s="29" t="s">
        <v>82</v>
      </c>
      <c r="G128" s="29" t="s">
        <v>1536</v>
      </c>
      <c r="H128" s="29" t="s">
        <v>1179</v>
      </c>
      <c r="I128" s="33">
        <v>10</v>
      </c>
      <c r="J128" s="33" t="s">
        <v>104</v>
      </c>
      <c r="K128" s="29" t="s">
        <v>96</v>
      </c>
      <c r="L128" s="29" t="s">
        <v>84</v>
      </c>
      <c r="M128" s="30">
        <v>40459</v>
      </c>
      <c r="N128" s="29" t="s">
        <v>85</v>
      </c>
      <c r="O128" s="29" t="s">
        <v>818</v>
      </c>
      <c r="P128" s="29" t="s">
        <v>888</v>
      </c>
      <c r="Q128" s="29" t="s">
        <v>87</v>
      </c>
      <c r="R128" s="29" t="s">
        <v>1537</v>
      </c>
      <c r="S128" s="29" t="s">
        <v>87</v>
      </c>
      <c r="T128" s="29"/>
      <c r="U128" s="29">
        <v>1</v>
      </c>
      <c r="V128" s="29" t="s">
        <v>1538</v>
      </c>
      <c r="W128" s="29" t="s">
        <v>855</v>
      </c>
      <c r="X128" s="29">
        <v>632604</v>
      </c>
      <c r="Y128" s="29" t="s">
        <v>89</v>
      </c>
      <c r="Z128" s="29">
        <v>1014485718</v>
      </c>
      <c r="AA128" s="29" t="s">
        <v>818</v>
      </c>
      <c r="AB128" s="29" t="s">
        <v>90</v>
      </c>
      <c r="AC128" s="29" t="s">
        <v>90</v>
      </c>
      <c r="AD128" s="29" t="e">
        <v>#N/A</v>
      </c>
    </row>
    <row r="129" spans="1:30">
      <c r="A129" s="27" t="s">
        <v>120</v>
      </c>
      <c r="B129" s="32">
        <v>33041501304</v>
      </c>
      <c r="C129" s="27" t="s">
        <v>481</v>
      </c>
      <c r="D129" s="27" t="s">
        <v>81</v>
      </c>
      <c r="E129" s="27" t="s">
        <v>91</v>
      </c>
      <c r="F129" s="27" t="s">
        <v>82</v>
      </c>
      <c r="G129" s="27" t="s">
        <v>1539</v>
      </c>
      <c r="H129" s="27" t="s">
        <v>1540</v>
      </c>
      <c r="I129" s="32">
        <v>10</v>
      </c>
      <c r="J129" s="32" t="s">
        <v>95</v>
      </c>
      <c r="K129" s="27" t="s">
        <v>100</v>
      </c>
      <c r="L129" s="27" t="s">
        <v>84</v>
      </c>
      <c r="M129" s="28">
        <v>40214</v>
      </c>
      <c r="N129" s="27" t="s">
        <v>85</v>
      </c>
      <c r="O129" s="27" t="s">
        <v>818</v>
      </c>
      <c r="P129" s="27" t="s">
        <v>1095</v>
      </c>
      <c r="Q129" s="27" t="s">
        <v>87</v>
      </c>
      <c r="R129" s="27" t="s">
        <v>250</v>
      </c>
      <c r="S129" s="27" t="s">
        <v>87</v>
      </c>
      <c r="T129" s="27"/>
      <c r="U129" s="27" t="s">
        <v>1541</v>
      </c>
      <c r="V129" s="27" t="s">
        <v>855</v>
      </c>
      <c r="W129" s="27" t="s">
        <v>855</v>
      </c>
      <c r="X129" s="27">
        <v>632604</v>
      </c>
      <c r="Y129" s="27" t="s">
        <v>110</v>
      </c>
      <c r="Z129" s="27">
        <v>1014485666</v>
      </c>
      <c r="AA129" s="27" t="s">
        <v>818</v>
      </c>
      <c r="AB129" s="27" t="s">
        <v>90</v>
      </c>
      <c r="AC129" s="27" t="s">
        <v>90</v>
      </c>
      <c r="AD129" s="27" t="e">
        <v>#N/A</v>
      </c>
    </row>
    <row r="130" spans="1:30">
      <c r="A130" s="29" t="s">
        <v>120</v>
      </c>
      <c r="B130" s="33">
        <v>33041501304</v>
      </c>
      <c r="C130" s="29" t="s">
        <v>481</v>
      </c>
      <c r="D130" s="29" t="s">
        <v>81</v>
      </c>
      <c r="E130" s="29" t="s">
        <v>91</v>
      </c>
      <c r="F130" s="29" t="s">
        <v>82</v>
      </c>
      <c r="G130" s="29" t="s">
        <v>1542</v>
      </c>
      <c r="H130" s="29" t="s">
        <v>1543</v>
      </c>
      <c r="I130" s="33">
        <v>10</v>
      </c>
      <c r="J130" s="33" t="s">
        <v>104</v>
      </c>
      <c r="K130" s="29" t="s">
        <v>96</v>
      </c>
      <c r="L130" s="29" t="s">
        <v>84</v>
      </c>
      <c r="M130" s="30">
        <v>40194</v>
      </c>
      <c r="N130" s="29" t="s">
        <v>85</v>
      </c>
      <c r="O130" s="29" t="s">
        <v>818</v>
      </c>
      <c r="P130" s="29" t="s">
        <v>1544</v>
      </c>
      <c r="Q130" s="29" t="s">
        <v>87</v>
      </c>
      <c r="R130" s="29" t="s">
        <v>1545</v>
      </c>
      <c r="S130" s="29" t="s">
        <v>87</v>
      </c>
      <c r="T130" s="29"/>
      <c r="U130" s="29">
        <v>1</v>
      </c>
      <c r="V130" s="29" t="s">
        <v>1546</v>
      </c>
      <c r="W130" s="29" t="s">
        <v>855</v>
      </c>
      <c r="X130" s="29">
        <v>632604</v>
      </c>
      <c r="Y130" s="29" t="s">
        <v>110</v>
      </c>
      <c r="Z130" s="29">
        <v>1014485648</v>
      </c>
      <c r="AA130" s="29" t="s">
        <v>818</v>
      </c>
      <c r="AB130" s="29" t="s">
        <v>90</v>
      </c>
      <c r="AC130" s="29" t="s">
        <v>90</v>
      </c>
      <c r="AD130" s="29" t="e">
        <v>#N/A</v>
      </c>
    </row>
    <row r="131" spans="1:30">
      <c r="A131" s="27" t="s">
        <v>120</v>
      </c>
      <c r="B131" s="32">
        <v>33041501304</v>
      </c>
      <c r="C131" s="27" t="s">
        <v>481</v>
      </c>
      <c r="D131" s="27" t="s">
        <v>81</v>
      </c>
      <c r="E131" s="27" t="s">
        <v>91</v>
      </c>
      <c r="F131" s="27" t="s">
        <v>82</v>
      </c>
      <c r="G131" s="27" t="s">
        <v>1547</v>
      </c>
      <c r="H131" s="27" t="s">
        <v>1548</v>
      </c>
      <c r="I131" s="32">
        <v>10</v>
      </c>
      <c r="J131" s="32" t="s">
        <v>104</v>
      </c>
      <c r="K131" s="27" t="s">
        <v>96</v>
      </c>
      <c r="L131" s="27" t="s">
        <v>84</v>
      </c>
      <c r="M131" s="28">
        <v>40288</v>
      </c>
      <c r="N131" s="27" t="s">
        <v>85</v>
      </c>
      <c r="O131" s="27" t="s">
        <v>818</v>
      </c>
      <c r="P131" s="27" t="s">
        <v>1549</v>
      </c>
      <c r="Q131" s="27" t="s">
        <v>87</v>
      </c>
      <c r="R131" s="27" t="s">
        <v>1550</v>
      </c>
      <c r="S131" s="27" t="s">
        <v>87</v>
      </c>
      <c r="T131" s="27"/>
      <c r="U131" s="27">
        <v>1</v>
      </c>
      <c r="V131" s="27" t="s">
        <v>147</v>
      </c>
      <c r="W131" s="27" t="s">
        <v>855</v>
      </c>
      <c r="X131" s="27">
        <v>632604</v>
      </c>
      <c r="Y131" s="27" t="s">
        <v>110</v>
      </c>
      <c r="Z131" s="27">
        <v>1014485631</v>
      </c>
      <c r="AA131" s="27" t="s">
        <v>818</v>
      </c>
      <c r="AB131" s="27" t="s">
        <v>90</v>
      </c>
      <c r="AC131" s="27" t="s">
        <v>90</v>
      </c>
      <c r="AD131" s="27" t="e">
        <v>#N/A</v>
      </c>
    </row>
    <row r="132" spans="1:30">
      <c r="A132" s="29" t="s">
        <v>120</v>
      </c>
      <c r="B132" s="33">
        <v>33041501304</v>
      </c>
      <c r="C132" s="29" t="s">
        <v>481</v>
      </c>
      <c r="D132" s="29" t="s">
        <v>81</v>
      </c>
      <c r="E132" s="29" t="s">
        <v>91</v>
      </c>
      <c r="F132" s="29" t="s">
        <v>82</v>
      </c>
      <c r="G132" s="29" t="s">
        <v>1551</v>
      </c>
      <c r="H132" s="29" t="s">
        <v>1552</v>
      </c>
      <c r="I132" s="33">
        <v>10</v>
      </c>
      <c r="J132" s="33" t="s">
        <v>95</v>
      </c>
      <c r="K132" s="29" t="s">
        <v>100</v>
      </c>
      <c r="L132" s="29" t="s">
        <v>84</v>
      </c>
      <c r="M132" s="30">
        <v>40398</v>
      </c>
      <c r="N132" s="29" t="s">
        <v>85</v>
      </c>
      <c r="O132" s="29" t="s">
        <v>818</v>
      </c>
      <c r="P132" s="29" t="s">
        <v>1553</v>
      </c>
      <c r="Q132" s="29" t="s">
        <v>87</v>
      </c>
      <c r="R132" s="29" t="s">
        <v>1554</v>
      </c>
      <c r="S132" s="29" t="s">
        <v>87</v>
      </c>
      <c r="T132" s="29"/>
      <c r="U132" s="29">
        <v>1</v>
      </c>
      <c r="V132" s="29" t="s">
        <v>698</v>
      </c>
      <c r="W132" s="29" t="s">
        <v>855</v>
      </c>
      <c r="X132" s="29">
        <v>632604</v>
      </c>
      <c r="Y132" s="29" t="s">
        <v>89</v>
      </c>
      <c r="Z132" s="29">
        <v>1014485602</v>
      </c>
      <c r="AA132" s="29" t="s">
        <v>818</v>
      </c>
      <c r="AB132" s="29" t="s">
        <v>90</v>
      </c>
      <c r="AC132" s="29" t="s">
        <v>90</v>
      </c>
      <c r="AD132" s="29" t="e">
        <v>#N/A</v>
      </c>
    </row>
    <row r="133" spans="1:30">
      <c r="A133" s="27" t="s">
        <v>120</v>
      </c>
      <c r="B133" s="32">
        <v>33041501304</v>
      </c>
      <c r="C133" s="27" t="s">
        <v>481</v>
      </c>
      <c r="D133" s="27" t="s">
        <v>81</v>
      </c>
      <c r="E133" s="27" t="s">
        <v>91</v>
      </c>
      <c r="F133" s="27" t="s">
        <v>82</v>
      </c>
      <c r="G133" s="27" t="s">
        <v>1555</v>
      </c>
      <c r="H133" s="27" t="s">
        <v>1436</v>
      </c>
      <c r="I133" s="32">
        <v>10</v>
      </c>
      <c r="J133" s="32" t="s">
        <v>95</v>
      </c>
      <c r="K133" s="27" t="s">
        <v>100</v>
      </c>
      <c r="L133" s="27" t="s">
        <v>84</v>
      </c>
      <c r="M133" s="28">
        <v>40412</v>
      </c>
      <c r="N133" s="27" t="s">
        <v>85</v>
      </c>
      <c r="O133" s="27" t="s">
        <v>818</v>
      </c>
      <c r="P133" s="27" t="s">
        <v>239</v>
      </c>
      <c r="Q133" s="27" t="s">
        <v>87</v>
      </c>
      <c r="R133" s="27" t="s">
        <v>473</v>
      </c>
      <c r="S133" s="27" t="s">
        <v>87</v>
      </c>
      <c r="T133" s="27"/>
      <c r="U133" s="27">
        <v>1</v>
      </c>
      <c r="V133" s="27" t="s">
        <v>1286</v>
      </c>
      <c r="W133" s="27" t="s">
        <v>855</v>
      </c>
      <c r="X133" s="27">
        <v>632604</v>
      </c>
      <c r="Y133" s="27" t="s">
        <v>110</v>
      </c>
      <c r="Z133" s="27">
        <v>1014485582</v>
      </c>
      <c r="AA133" s="27" t="s">
        <v>818</v>
      </c>
      <c r="AB133" s="27" t="s">
        <v>90</v>
      </c>
      <c r="AC133" s="27" t="s">
        <v>90</v>
      </c>
      <c r="AD133" s="27" t="e">
        <v>#N/A</v>
      </c>
    </row>
    <row r="134" spans="1:30">
      <c r="A134" s="29" t="s">
        <v>120</v>
      </c>
      <c r="B134" s="33">
        <v>33041501304</v>
      </c>
      <c r="C134" s="29" t="s">
        <v>481</v>
      </c>
      <c r="D134" s="29" t="s">
        <v>81</v>
      </c>
      <c r="E134" s="29" t="s">
        <v>91</v>
      </c>
      <c r="F134" s="29" t="s">
        <v>82</v>
      </c>
      <c r="G134" s="29" t="s">
        <v>1556</v>
      </c>
      <c r="H134" s="29" t="s">
        <v>1557</v>
      </c>
      <c r="I134" s="33">
        <v>10</v>
      </c>
      <c r="J134" s="33" t="s">
        <v>95</v>
      </c>
      <c r="K134" s="29" t="s">
        <v>100</v>
      </c>
      <c r="L134" s="29" t="s">
        <v>84</v>
      </c>
      <c r="M134" s="30">
        <v>40381</v>
      </c>
      <c r="N134" s="29" t="s">
        <v>85</v>
      </c>
      <c r="O134" s="29" t="s">
        <v>818</v>
      </c>
      <c r="P134" s="29" t="s">
        <v>430</v>
      </c>
      <c r="Q134" s="29" t="s">
        <v>87</v>
      </c>
      <c r="R134" s="29" t="s">
        <v>1558</v>
      </c>
      <c r="S134" s="29" t="s">
        <v>87</v>
      </c>
      <c r="T134" s="29"/>
      <c r="U134" s="29">
        <v>1</v>
      </c>
      <c r="V134" s="29" t="s">
        <v>699</v>
      </c>
      <c r="W134" s="29" t="s">
        <v>855</v>
      </c>
      <c r="X134" s="29">
        <v>632604</v>
      </c>
      <c r="Y134" s="29" t="s">
        <v>110</v>
      </c>
      <c r="Z134" s="29">
        <v>1014485388</v>
      </c>
      <c r="AA134" s="29" t="s">
        <v>818</v>
      </c>
      <c r="AB134" s="29" t="s">
        <v>90</v>
      </c>
      <c r="AC134" s="29" t="s">
        <v>90</v>
      </c>
      <c r="AD134" s="29" t="e">
        <v>#N/A</v>
      </c>
    </row>
    <row r="135" spans="1:30">
      <c r="A135" s="27" t="s">
        <v>120</v>
      </c>
      <c r="B135" s="32">
        <v>33041501304</v>
      </c>
      <c r="C135" s="27" t="s">
        <v>481</v>
      </c>
      <c r="D135" s="27" t="s">
        <v>81</v>
      </c>
      <c r="E135" s="27" t="s">
        <v>91</v>
      </c>
      <c r="F135" s="27" t="s">
        <v>82</v>
      </c>
      <c r="G135" s="27" t="s">
        <v>1567</v>
      </c>
      <c r="H135" s="27" t="s">
        <v>1372</v>
      </c>
      <c r="I135" s="32">
        <v>10</v>
      </c>
      <c r="J135" s="32" t="s">
        <v>95</v>
      </c>
      <c r="K135" s="27" t="s">
        <v>100</v>
      </c>
      <c r="L135" s="27" t="s">
        <v>84</v>
      </c>
      <c r="M135" s="28">
        <v>40395</v>
      </c>
      <c r="N135" s="27" t="s">
        <v>85</v>
      </c>
      <c r="O135" s="27" t="s">
        <v>818</v>
      </c>
      <c r="P135" s="27" t="s">
        <v>800</v>
      </c>
      <c r="Q135" s="27" t="s">
        <v>87</v>
      </c>
      <c r="R135" s="27" t="s">
        <v>1400</v>
      </c>
      <c r="S135" s="27" t="s">
        <v>87</v>
      </c>
      <c r="T135" s="27" t="s">
        <v>118</v>
      </c>
      <c r="U135" s="27">
        <v>57</v>
      </c>
      <c r="V135" s="27" t="s">
        <v>1568</v>
      </c>
      <c r="W135" s="27" t="s">
        <v>1569</v>
      </c>
      <c r="X135" s="27">
        <v>632604</v>
      </c>
      <c r="Y135" s="27" t="s">
        <v>110</v>
      </c>
      <c r="Z135" s="27">
        <v>1014475202</v>
      </c>
      <c r="AA135" s="27" t="s">
        <v>818</v>
      </c>
      <c r="AB135" s="27" t="s">
        <v>90</v>
      </c>
      <c r="AC135" s="27" t="s">
        <v>90</v>
      </c>
      <c r="AD135" s="27" t="e">
        <v>#N/A</v>
      </c>
    </row>
    <row r="136" spans="1:30">
      <c r="A136" s="29" t="s">
        <v>120</v>
      </c>
      <c r="B136" s="33">
        <v>33041501304</v>
      </c>
      <c r="C136" s="29" t="s">
        <v>481</v>
      </c>
      <c r="D136" s="29" t="s">
        <v>81</v>
      </c>
      <c r="E136" s="29" t="s">
        <v>91</v>
      </c>
      <c r="F136" s="29" t="s">
        <v>82</v>
      </c>
      <c r="G136" s="29" t="s">
        <v>1570</v>
      </c>
      <c r="H136" s="29" t="s">
        <v>113</v>
      </c>
      <c r="I136" s="33">
        <v>10</v>
      </c>
      <c r="J136" s="33" t="s">
        <v>95</v>
      </c>
      <c r="K136" s="29" t="s">
        <v>100</v>
      </c>
      <c r="L136" s="29" t="s">
        <v>84</v>
      </c>
      <c r="M136" s="30">
        <v>40124</v>
      </c>
      <c r="N136" s="29" t="s">
        <v>85</v>
      </c>
      <c r="O136" s="29" t="s">
        <v>818</v>
      </c>
      <c r="P136" s="29" t="s">
        <v>898</v>
      </c>
      <c r="Q136" s="29" t="s">
        <v>87</v>
      </c>
      <c r="R136" s="29" t="s">
        <v>1571</v>
      </c>
      <c r="S136" s="29" t="s">
        <v>87</v>
      </c>
      <c r="T136" s="29" t="s">
        <v>118</v>
      </c>
      <c r="U136" s="29" t="s">
        <v>1572</v>
      </c>
      <c r="V136" s="29" t="s">
        <v>1106</v>
      </c>
      <c r="W136" s="29" t="s">
        <v>983</v>
      </c>
      <c r="X136" s="29">
        <v>632604</v>
      </c>
      <c r="Y136" s="29" t="s">
        <v>110</v>
      </c>
      <c r="Z136" s="29">
        <v>1014475054</v>
      </c>
      <c r="AA136" s="29" t="s">
        <v>818</v>
      </c>
      <c r="AB136" s="29" t="s">
        <v>90</v>
      </c>
      <c r="AC136" s="29" t="s">
        <v>90</v>
      </c>
      <c r="AD136" s="29" t="e">
        <v>#N/A</v>
      </c>
    </row>
    <row r="137" spans="1:30">
      <c r="A137" s="27" t="s">
        <v>120</v>
      </c>
      <c r="B137" s="32">
        <v>33041501304</v>
      </c>
      <c r="C137" s="27" t="s">
        <v>481</v>
      </c>
      <c r="D137" s="27" t="s">
        <v>81</v>
      </c>
      <c r="E137" s="27" t="s">
        <v>91</v>
      </c>
      <c r="F137" s="27" t="s">
        <v>82</v>
      </c>
      <c r="G137" s="27" t="s">
        <v>1573</v>
      </c>
      <c r="H137" s="27" t="s">
        <v>500</v>
      </c>
      <c r="I137" s="32">
        <v>10</v>
      </c>
      <c r="J137" s="32" t="s">
        <v>95</v>
      </c>
      <c r="K137" s="27" t="s">
        <v>100</v>
      </c>
      <c r="L137" s="27" t="s">
        <v>84</v>
      </c>
      <c r="M137" s="28">
        <v>40418</v>
      </c>
      <c r="N137" s="27" t="s">
        <v>85</v>
      </c>
      <c r="O137" s="27" t="s">
        <v>818</v>
      </c>
      <c r="P137" s="27" t="s">
        <v>149</v>
      </c>
      <c r="Q137" s="27" t="s">
        <v>115</v>
      </c>
      <c r="R137" s="27" t="s">
        <v>459</v>
      </c>
      <c r="S137" s="27" t="s">
        <v>87</v>
      </c>
      <c r="T137" s="27" t="s">
        <v>118</v>
      </c>
      <c r="U137" s="27" t="s">
        <v>1574</v>
      </c>
      <c r="V137" s="27" t="s">
        <v>1575</v>
      </c>
      <c r="W137" s="27" t="s">
        <v>983</v>
      </c>
      <c r="X137" s="27">
        <v>632604</v>
      </c>
      <c r="Y137" s="27" t="s">
        <v>110</v>
      </c>
      <c r="Z137" s="27">
        <v>1014474804</v>
      </c>
      <c r="AA137" s="27" t="s">
        <v>818</v>
      </c>
      <c r="AB137" s="27" t="s">
        <v>90</v>
      </c>
      <c r="AC137" s="27" t="s">
        <v>90</v>
      </c>
      <c r="AD137" s="27" t="e">
        <v>#N/A</v>
      </c>
    </row>
    <row r="138" spans="1:30">
      <c r="A138" s="29" t="s">
        <v>120</v>
      </c>
      <c r="B138" s="33">
        <v>33041501304</v>
      </c>
      <c r="C138" s="29" t="s">
        <v>481</v>
      </c>
      <c r="D138" s="29" t="s">
        <v>81</v>
      </c>
      <c r="E138" s="29" t="s">
        <v>91</v>
      </c>
      <c r="F138" s="29" t="s">
        <v>82</v>
      </c>
      <c r="G138" s="29" t="s">
        <v>1576</v>
      </c>
      <c r="H138" s="29" t="s">
        <v>1577</v>
      </c>
      <c r="I138" s="33">
        <v>10</v>
      </c>
      <c r="J138" s="33" t="s">
        <v>95</v>
      </c>
      <c r="K138" s="29" t="s">
        <v>100</v>
      </c>
      <c r="L138" s="29" t="s">
        <v>84</v>
      </c>
      <c r="M138" s="30">
        <v>40281</v>
      </c>
      <c r="N138" s="29" t="s">
        <v>85</v>
      </c>
      <c r="O138" s="29" t="s">
        <v>818</v>
      </c>
      <c r="P138" s="29" t="s">
        <v>1366</v>
      </c>
      <c r="Q138" s="29" t="s">
        <v>87</v>
      </c>
      <c r="R138" s="29" t="s">
        <v>458</v>
      </c>
      <c r="S138" s="29" t="s">
        <v>87</v>
      </c>
      <c r="T138" s="29" t="s">
        <v>118</v>
      </c>
      <c r="U138" s="29">
        <v>266</v>
      </c>
      <c r="V138" s="29" t="s">
        <v>1568</v>
      </c>
      <c r="W138" s="29" t="s">
        <v>983</v>
      </c>
      <c r="X138" s="29">
        <v>632604</v>
      </c>
      <c r="Y138" s="29" t="s">
        <v>110</v>
      </c>
      <c r="Z138" s="29">
        <v>1014474579</v>
      </c>
      <c r="AA138" s="29" t="s">
        <v>818</v>
      </c>
      <c r="AB138" s="29" t="s">
        <v>90</v>
      </c>
      <c r="AC138" s="29" t="s">
        <v>90</v>
      </c>
      <c r="AD138" s="29" t="e">
        <v>#N/A</v>
      </c>
    </row>
    <row r="139" spans="1:30">
      <c r="A139" s="29" t="s">
        <v>120</v>
      </c>
      <c r="B139" s="33">
        <v>33041504306</v>
      </c>
      <c r="C139" s="29" t="s">
        <v>792</v>
      </c>
      <c r="D139" s="29" t="s">
        <v>81</v>
      </c>
      <c r="E139" s="29" t="s">
        <v>91</v>
      </c>
      <c r="F139" s="29" t="s">
        <v>82</v>
      </c>
      <c r="G139" s="29" t="s">
        <v>793</v>
      </c>
      <c r="H139" s="29" t="s">
        <v>794</v>
      </c>
      <c r="I139" s="33">
        <v>10</v>
      </c>
      <c r="J139" s="33" t="s">
        <v>95</v>
      </c>
      <c r="K139" s="29" t="s">
        <v>96</v>
      </c>
      <c r="L139" s="29" t="s">
        <v>84</v>
      </c>
      <c r="M139" s="30">
        <v>40197</v>
      </c>
      <c r="N139" s="29" t="s">
        <v>85</v>
      </c>
      <c r="O139" s="29" t="s">
        <v>86</v>
      </c>
      <c r="P139" s="29" t="s">
        <v>475</v>
      </c>
      <c r="Q139" s="29" t="s">
        <v>87</v>
      </c>
      <c r="R139" s="29" t="s">
        <v>795</v>
      </c>
      <c r="S139" s="29" t="s">
        <v>88</v>
      </c>
      <c r="T139" s="29"/>
      <c r="U139" s="29" t="s">
        <v>796</v>
      </c>
      <c r="V139" s="29" t="s">
        <v>797</v>
      </c>
      <c r="W139" s="29" t="s">
        <v>798</v>
      </c>
      <c r="X139" s="29">
        <v>632602</v>
      </c>
      <c r="Y139" s="29" t="s">
        <v>110</v>
      </c>
      <c r="Z139" s="29">
        <v>1014470862</v>
      </c>
      <c r="AA139" s="29" t="s">
        <v>7</v>
      </c>
      <c r="AB139" s="29" t="s">
        <v>90</v>
      </c>
      <c r="AC139" s="29" t="s">
        <v>90</v>
      </c>
      <c r="AD139" s="29" t="s">
        <v>90</v>
      </c>
    </row>
    <row r="140" spans="1:30">
      <c r="A140" s="29" t="s">
        <v>120</v>
      </c>
      <c r="B140" s="33">
        <v>33041500406</v>
      </c>
      <c r="C140" s="29" t="s">
        <v>278</v>
      </c>
      <c r="D140" s="29" t="s">
        <v>81</v>
      </c>
      <c r="E140" s="29" t="s">
        <v>91</v>
      </c>
      <c r="F140" s="29" t="s">
        <v>82</v>
      </c>
      <c r="G140" s="29" t="s">
        <v>279</v>
      </c>
      <c r="H140" s="29" t="s">
        <v>280</v>
      </c>
      <c r="I140" s="33">
        <v>9</v>
      </c>
      <c r="J140" s="33" t="s">
        <v>95</v>
      </c>
      <c r="K140" s="29" t="s">
        <v>96</v>
      </c>
      <c r="L140" s="29" t="s">
        <v>84</v>
      </c>
      <c r="M140" s="30">
        <v>40740</v>
      </c>
      <c r="N140" s="29" t="s">
        <v>105</v>
      </c>
      <c r="O140" s="29" t="s">
        <v>106</v>
      </c>
      <c r="P140" s="29" t="s">
        <v>281</v>
      </c>
      <c r="Q140" s="29" t="s">
        <v>87</v>
      </c>
      <c r="R140" s="29" t="s">
        <v>282</v>
      </c>
      <c r="S140" s="29" t="s">
        <v>87</v>
      </c>
      <c r="T140" s="29" t="s">
        <v>283</v>
      </c>
      <c r="U140" s="29" t="s">
        <v>284</v>
      </c>
      <c r="V140" s="29" t="s">
        <v>109</v>
      </c>
      <c r="W140" s="29" t="s">
        <v>109</v>
      </c>
      <c r="X140" s="29">
        <v>632602</v>
      </c>
      <c r="Y140" s="29" t="s">
        <v>138</v>
      </c>
      <c r="Z140" s="29">
        <v>2017761475</v>
      </c>
      <c r="AA140" s="29" t="s">
        <v>7</v>
      </c>
      <c r="AB140" s="29" t="s">
        <v>90</v>
      </c>
      <c r="AC140" s="29" t="s">
        <v>90</v>
      </c>
      <c r="AD140" s="29" t="s">
        <v>90</v>
      </c>
    </row>
    <row r="141" spans="1:30">
      <c r="A141" s="29" t="s">
        <v>120</v>
      </c>
      <c r="B141" s="33">
        <v>33041500406</v>
      </c>
      <c r="C141" s="29" t="s">
        <v>278</v>
      </c>
      <c r="D141" s="29" t="s">
        <v>81</v>
      </c>
      <c r="E141" s="29" t="s">
        <v>91</v>
      </c>
      <c r="F141" s="29" t="s">
        <v>82</v>
      </c>
      <c r="G141" s="29" t="s">
        <v>383</v>
      </c>
      <c r="H141" s="29" t="s">
        <v>384</v>
      </c>
      <c r="I141" s="33">
        <v>9</v>
      </c>
      <c r="J141" s="33" t="s">
        <v>95</v>
      </c>
      <c r="K141" s="29" t="s">
        <v>96</v>
      </c>
      <c r="L141" s="29" t="s">
        <v>84</v>
      </c>
      <c r="M141" s="30">
        <v>40436</v>
      </c>
      <c r="N141" s="29" t="s">
        <v>105</v>
      </c>
      <c r="O141" s="29" t="s">
        <v>106</v>
      </c>
      <c r="P141" s="29" t="s">
        <v>385</v>
      </c>
      <c r="Q141" s="29" t="s">
        <v>87</v>
      </c>
      <c r="R141" s="29" t="s">
        <v>189</v>
      </c>
      <c r="S141" s="29" t="s">
        <v>88</v>
      </c>
      <c r="T141" s="29"/>
      <c r="U141" s="29" t="s">
        <v>386</v>
      </c>
      <c r="V141" s="29" t="s">
        <v>109</v>
      </c>
      <c r="W141" s="29" t="s">
        <v>109</v>
      </c>
      <c r="X141" s="29">
        <v>632602</v>
      </c>
      <c r="Y141" s="29" t="s">
        <v>110</v>
      </c>
      <c r="Z141" s="29">
        <v>1017556037</v>
      </c>
      <c r="AA141" s="29" t="s">
        <v>7</v>
      </c>
      <c r="AB141" s="29" t="s">
        <v>90</v>
      </c>
      <c r="AC141" s="29" t="s">
        <v>90</v>
      </c>
      <c r="AD141" s="29" t="s">
        <v>90</v>
      </c>
    </row>
    <row r="142" spans="1:30">
      <c r="A142" s="27" t="s">
        <v>120</v>
      </c>
      <c r="B142" s="32">
        <v>33041500406</v>
      </c>
      <c r="C142" s="27" t="s">
        <v>278</v>
      </c>
      <c r="D142" s="27" t="s">
        <v>81</v>
      </c>
      <c r="E142" s="27" t="s">
        <v>91</v>
      </c>
      <c r="F142" s="27" t="s">
        <v>82</v>
      </c>
      <c r="G142" s="27" t="s">
        <v>387</v>
      </c>
      <c r="H142" s="27" t="s">
        <v>388</v>
      </c>
      <c r="I142" s="32">
        <v>9</v>
      </c>
      <c r="J142" s="32" t="s">
        <v>99</v>
      </c>
      <c r="K142" s="27" t="s">
        <v>100</v>
      </c>
      <c r="L142" s="27" t="s">
        <v>84</v>
      </c>
      <c r="M142" s="28">
        <v>40458</v>
      </c>
      <c r="N142" s="27" t="s">
        <v>105</v>
      </c>
      <c r="O142" s="27" t="s">
        <v>106</v>
      </c>
      <c r="P142" s="27" t="s">
        <v>389</v>
      </c>
      <c r="Q142" s="27" t="s">
        <v>87</v>
      </c>
      <c r="R142" s="27" t="s">
        <v>390</v>
      </c>
      <c r="S142" s="27" t="s">
        <v>88</v>
      </c>
      <c r="T142" s="27"/>
      <c r="U142" s="27" t="s">
        <v>391</v>
      </c>
      <c r="V142" s="27" t="s">
        <v>109</v>
      </c>
      <c r="W142" s="27" t="s">
        <v>109</v>
      </c>
      <c r="X142" s="27">
        <v>632602</v>
      </c>
      <c r="Y142" s="27" t="s">
        <v>110</v>
      </c>
      <c r="Z142" s="27">
        <v>1017555992</v>
      </c>
      <c r="AA142" s="27" t="s">
        <v>7</v>
      </c>
      <c r="AB142" s="27" t="s">
        <v>90</v>
      </c>
      <c r="AC142" s="27" t="s">
        <v>90</v>
      </c>
      <c r="AD142" s="27" t="s">
        <v>90</v>
      </c>
    </row>
    <row r="143" spans="1:30">
      <c r="A143" s="29" t="s">
        <v>120</v>
      </c>
      <c r="B143" s="33">
        <v>33041500406</v>
      </c>
      <c r="C143" s="29" t="s">
        <v>278</v>
      </c>
      <c r="D143" s="29" t="s">
        <v>81</v>
      </c>
      <c r="E143" s="29" t="s">
        <v>91</v>
      </c>
      <c r="F143" s="29" t="s">
        <v>82</v>
      </c>
      <c r="G143" s="29" t="s">
        <v>392</v>
      </c>
      <c r="H143" s="29" t="s">
        <v>393</v>
      </c>
      <c r="I143" s="33">
        <v>9</v>
      </c>
      <c r="J143" s="33" t="s">
        <v>99</v>
      </c>
      <c r="K143" s="29" t="s">
        <v>100</v>
      </c>
      <c r="L143" s="29" t="s">
        <v>84</v>
      </c>
      <c r="M143" s="30">
        <v>40596</v>
      </c>
      <c r="N143" s="29" t="s">
        <v>105</v>
      </c>
      <c r="O143" s="29" t="s">
        <v>106</v>
      </c>
      <c r="P143" s="29" t="s">
        <v>394</v>
      </c>
      <c r="Q143" s="29" t="s">
        <v>87</v>
      </c>
      <c r="R143" s="29" t="s">
        <v>395</v>
      </c>
      <c r="S143" s="29" t="s">
        <v>88</v>
      </c>
      <c r="T143" s="29"/>
      <c r="U143" s="29" t="s">
        <v>396</v>
      </c>
      <c r="V143" s="29" t="s">
        <v>109</v>
      </c>
      <c r="W143" s="29" t="s">
        <v>109</v>
      </c>
      <c r="X143" s="29">
        <v>632601</v>
      </c>
      <c r="Y143" s="29" t="s">
        <v>110</v>
      </c>
      <c r="Z143" s="29">
        <v>1017555915</v>
      </c>
      <c r="AA143" s="29" t="s">
        <v>7</v>
      </c>
      <c r="AB143" s="29" t="s">
        <v>90</v>
      </c>
      <c r="AC143" s="29" t="s">
        <v>90</v>
      </c>
      <c r="AD143" s="29" t="s">
        <v>90</v>
      </c>
    </row>
    <row r="144" spans="1:30">
      <c r="A144" s="27" t="s">
        <v>120</v>
      </c>
      <c r="B144" s="32">
        <v>33041500406</v>
      </c>
      <c r="C144" s="27" t="s">
        <v>278</v>
      </c>
      <c r="D144" s="27" t="s">
        <v>81</v>
      </c>
      <c r="E144" s="27" t="s">
        <v>91</v>
      </c>
      <c r="F144" s="27" t="s">
        <v>82</v>
      </c>
      <c r="G144" s="27" t="s">
        <v>397</v>
      </c>
      <c r="H144" s="27" t="s">
        <v>398</v>
      </c>
      <c r="I144" s="32">
        <v>9</v>
      </c>
      <c r="J144" s="32" t="s">
        <v>104</v>
      </c>
      <c r="K144" s="27" t="s">
        <v>100</v>
      </c>
      <c r="L144" s="27" t="s">
        <v>84</v>
      </c>
      <c r="M144" s="28">
        <v>40646</v>
      </c>
      <c r="N144" s="27" t="s">
        <v>105</v>
      </c>
      <c r="O144" s="27" t="s">
        <v>106</v>
      </c>
      <c r="P144" s="27" t="s">
        <v>399</v>
      </c>
      <c r="Q144" s="27" t="s">
        <v>87</v>
      </c>
      <c r="R144" s="27" t="s">
        <v>400</v>
      </c>
      <c r="S144" s="27" t="s">
        <v>88</v>
      </c>
      <c r="T144" s="27"/>
      <c r="U144" s="27" t="s">
        <v>401</v>
      </c>
      <c r="V144" s="27" t="s">
        <v>109</v>
      </c>
      <c r="W144" s="27" t="s">
        <v>109</v>
      </c>
      <c r="X144" s="27">
        <v>632602</v>
      </c>
      <c r="Y144" s="27" t="s">
        <v>110</v>
      </c>
      <c r="Z144" s="27">
        <v>1017555893</v>
      </c>
      <c r="AA144" s="27" t="s">
        <v>7</v>
      </c>
      <c r="AB144" s="27" t="s">
        <v>90</v>
      </c>
      <c r="AC144" s="27" t="s">
        <v>90</v>
      </c>
      <c r="AD144" s="27" t="s">
        <v>90</v>
      </c>
    </row>
    <row r="145" spans="1:30">
      <c r="A145" s="29" t="s">
        <v>120</v>
      </c>
      <c r="B145" s="33">
        <v>33041500406</v>
      </c>
      <c r="C145" s="29" t="s">
        <v>278</v>
      </c>
      <c r="D145" s="29" t="s">
        <v>81</v>
      </c>
      <c r="E145" s="29" t="s">
        <v>91</v>
      </c>
      <c r="F145" s="29" t="s">
        <v>82</v>
      </c>
      <c r="G145" s="29" t="s">
        <v>413</v>
      </c>
      <c r="H145" s="29" t="s">
        <v>414</v>
      </c>
      <c r="I145" s="33">
        <v>9</v>
      </c>
      <c r="J145" s="33" t="s">
        <v>104</v>
      </c>
      <c r="K145" s="29" t="s">
        <v>100</v>
      </c>
      <c r="L145" s="29" t="s">
        <v>84</v>
      </c>
      <c r="M145" s="30">
        <v>40832</v>
      </c>
      <c r="N145" s="29" t="s">
        <v>85</v>
      </c>
      <c r="O145" s="29" t="s">
        <v>86</v>
      </c>
      <c r="P145" s="29" t="s">
        <v>415</v>
      </c>
      <c r="Q145" s="29" t="s">
        <v>87</v>
      </c>
      <c r="R145" s="29" t="s">
        <v>416</v>
      </c>
      <c r="S145" s="29" t="s">
        <v>115</v>
      </c>
      <c r="T145" s="29"/>
      <c r="U145" s="29" t="s">
        <v>417</v>
      </c>
      <c r="V145" s="29" t="s">
        <v>418</v>
      </c>
      <c r="W145" s="29" t="s">
        <v>418</v>
      </c>
      <c r="X145" s="29">
        <v>632604</v>
      </c>
      <c r="Y145" s="29" t="s">
        <v>110</v>
      </c>
      <c r="Z145" s="29">
        <v>1017465226</v>
      </c>
      <c r="AA145" s="29" t="s">
        <v>7</v>
      </c>
      <c r="AB145" s="29" t="s">
        <v>90</v>
      </c>
      <c r="AC145" s="29" t="s">
        <v>90</v>
      </c>
      <c r="AD145" s="29" t="s">
        <v>90</v>
      </c>
    </row>
    <row r="146" spans="1:30">
      <c r="A146" s="27" t="s">
        <v>120</v>
      </c>
      <c r="B146" s="32">
        <v>33041500406</v>
      </c>
      <c r="C146" s="27" t="s">
        <v>278</v>
      </c>
      <c r="D146" s="27" t="s">
        <v>81</v>
      </c>
      <c r="E146" s="27" t="s">
        <v>91</v>
      </c>
      <c r="F146" s="27" t="s">
        <v>82</v>
      </c>
      <c r="G146" s="27" t="s">
        <v>419</v>
      </c>
      <c r="H146" s="27" t="s">
        <v>420</v>
      </c>
      <c r="I146" s="32">
        <v>9</v>
      </c>
      <c r="J146" s="32" t="s">
        <v>104</v>
      </c>
      <c r="K146" s="27" t="s">
        <v>100</v>
      </c>
      <c r="L146" s="27" t="s">
        <v>84</v>
      </c>
      <c r="M146" s="28">
        <v>40725</v>
      </c>
      <c r="N146" s="27" t="s">
        <v>85</v>
      </c>
      <c r="O146" s="27" t="s">
        <v>86</v>
      </c>
      <c r="P146" s="27" t="s">
        <v>286</v>
      </c>
      <c r="Q146" s="27" t="s">
        <v>87</v>
      </c>
      <c r="R146" s="27" t="s">
        <v>421</v>
      </c>
      <c r="S146" s="27" t="s">
        <v>88</v>
      </c>
      <c r="T146" s="27"/>
      <c r="U146" s="27" t="s">
        <v>422</v>
      </c>
      <c r="V146" s="27" t="s">
        <v>423</v>
      </c>
      <c r="W146" s="27" t="s">
        <v>120</v>
      </c>
      <c r="X146" s="27">
        <v>632602</v>
      </c>
      <c r="Y146" s="27" t="s">
        <v>110</v>
      </c>
      <c r="Z146" s="27">
        <v>1017459471</v>
      </c>
      <c r="AA146" s="27" t="s">
        <v>7</v>
      </c>
      <c r="AB146" s="27" t="s">
        <v>90</v>
      </c>
      <c r="AC146" s="27" t="s">
        <v>90</v>
      </c>
      <c r="AD146" s="27" t="s">
        <v>90</v>
      </c>
    </row>
    <row r="147" spans="1:30">
      <c r="A147" s="29" t="s">
        <v>120</v>
      </c>
      <c r="B147" s="33">
        <v>33041500406</v>
      </c>
      <c r="C147" s="29" t="s">
        <v>278</v>
      </c>
      <c r="D147" s="29" t="s">
        <v>81</v>
      </c>
      <c r="E147" s="29" t="s">
        <v>91</v>
      </c>
      <c r="F147" s="29" t="s">
        <v>82</v>
      </c>
      <c r="G147" s="29" t="s">
        <v>424</v>
      </c>
      <c r="H147" s="29" t="s">
        <v>425</v>
      </c>
      <c r="I147" s="33">
        <v>9</v>
      </c>
      <c r="J147" s="33" t="s">
        <v>104</v>
      </c>
      <c r="K147" s="29" t="s">
        <v>100</v>
      </c>
      <c r="L147" s="29" t="s">
        <v>84</v>
      </c>
      <c r="M147" s="30">
        <v>40681</v>
      </c>
      <c r="N147" s="29" t="s">
        <v>85</v>
      </c>
      <c r="O147" s="29" t="s">
        <v>86</v>
      </c>
      <c r="P147" s="29" t="s">
        <v>426</v>
      </c>
      <c r="Q147" s="29" t="s">
        <v>87</v>
      </c>
      <c r="R147" s="29" t="s">
        <v>427</v>
      </c>
      <c r="S147" s="29" t="s">
        <v>87</v>
      </c>
      <c r="T147" s="29"/>
      <c r="U147" s="29">
        <v>3</v>
      </c>
      <c r="V147" s="29" t="s">
        <v>428</v>
      </c>
      <c r="W147" s="29" t="s">
        <v>429</v>
      </c>
      <c r="X147" s="29">
        <v>632602</v>
      </c>
      <c r="Y147" s="29" t="s">
        <v>110</v>
      </c>
      <c r="Z147" s="29">
        <v>1017458250</v>
      </c>
      <c r="AA147" s="29" t="s">
        <v>7</v>
      </c>
      <c r="AB147" s="29" t="s">
        <v>90</v>
      </c>
      <c r="AC147" s="29" t="s">
        <v>90</v>
      </c>
      <c r="AD147" s="29" t="s">
        <v>90</v>
      </c>
    </row>
    <row r="148" spans="1:30">
      <c r="A148" s="29" t="s">
        <v>120</v>
      </c>
      <c r="B148" s="33">
        <v>33041500406</v>
      </c>
      <c r="C148" s="29" t="s">
        <v>278</v>
      </c>
      <c r="D148" s="29" t="s">
        <v>81</v>
      </c>
      <c r="E148" s="29" t="s">
        <v>91</v>
      </c>
      <c r="F148" s="29" t="s">
        <v>82</v>
      </c>
      <c r="G148" s="29" t="s">
        <v>441</v>
      </c>
      <c r="H148" s="29" t="s">
        <v>442</v>
      </c>
      <c r="I148" s="33">
        <v>9</v>
      </c>
      <c r="J148" s="33" t="s">
        <v>95</v>
      </c>
      <c r="K148" s="29" t="s">
        <v>96</v>
      </c>
      <c r="L148" s="29" t="s">
        <v>84</v>
      </c>
      <c r="M148" s="30">
        <v>40596</v>
      </c>
      <c r="N148" s="29" t="s">
        <v>105</v>
      </c>
      <c r="O148" s="29" t="s">
        <v>106</v>
      </c>
      <c r="P148" s="29" t="s">
        <v>443</v>
      </c>
      <c r="Q148" s="29" t="s">
        <v>87</v>
      </c>
      <c r="R148" s="29" t="s">
        <v>444</v>
      </c>
      <c r="S148" s="29" t="s">
        <v>88</v>
      </c>
      <c r="T148" s="29"/>
      <c r="U148" s="29" t="s">
        <v>445</v>
      </c>
      <c r="V148" s="29" t="s">
        <v>446</v>
      </c>
      <c r="W148" s="29" t="s">
        <v>447</v>
      </c>
      <c r="X148" s="29">
        <v>632602</v>
      </c>
      <c r="Y148" s="29" t="s">
        <v>89</v>
      </c>
      <c r="Z148" s="29">
        <v>1017411186</v>
      </c>
      <c r="AA148" s="29" t="s">
        <v>7</v>
      </c>
      <c r="AB148" s="29" t="s">
        <v>90</v>
      </c>
      <c r="AC148" s="29" t="s">
        <v>90</v>
      </c>
      <c r="AD148" s="29" t="s">
        <v>90</v>
      </c>
    </row>
    <row r="149" spans="1:30">
      <c r="A149" s="29" t="s">
        <v>120</v>
      </c>
      <c r="B149" s="33">
        <v>33041500406</v>
      </c>
      <c r="C149" s="29" t="s">
        <v>278</v>
      </c>
      <c r="D149" s="29" t="s">
        <v>81</v>
      </c>
      <c r="E149" s="29" t="s">
        <v>91</v>
      </c>
      <c r="F149" s="29" t="s">
        <v>82</v>
      </c>
      <c r="G149" s="29" t="s">
        <v>461</v>
      </c>
      <c r="H149" s="29" t="s">
        <v>462</v>
      </c>
      <c r="I149" s="33">
        <v>9</v>
      </c>
      <c r="J149" s="33" t="s">
        <v>95</v>
      </c>
      <c r="K149" s="29" t="s">
        <v>96</v>
      </c>
      <c r="L149" s="29" t="s">
        <v>84</v>
      </c>
      <c r="M149" s="30">
        <v>40807</v>
      </c>
      <c r="N149" s="29" t="s">
        <v>85</v>
      </c>
      <c r="O149" s="29" t="s">
        <v>86</v>
      </c>
      <c r="P149" s="29" t="s">
        <v>463</v>
      </c>
      <c r="Q149" s="29" t="s">
        <v>87</v>
      </c>
      <c r="R149" s="29" t="s">
        <v>93</v>
      </c>
      <c r="S149" s="29" t="s">
        <v>87</v>
      </c>
      <c r="T149" s="29"/>
      <c r="U149" s="29" t="s">
        <v>464</v>
      </c>
      <c r="V149" s="29" t="s">
        <v>465</v>
      </c>
      <c r="W149" s="29" t="s">
        <v>466</v>
      </c>
      <c r="X149" s="29">
        <v>632601</v>
      </c>
      <c r="Y149" s="29" t="s">
        <v>103</v>
      </c>
      <c r="Z149" s="29">
        <v>1017370909</v>
      </c>
      <c r="AA149" s="29" t="s">
        <v>7</v>
      </c>
      <c r="AB149" s="29" t="s">
        <v>90</v>
      </c>
      <c r="AC149" s="29" t="s">
        <v>90</v>
      </c>
      <c r="AD149" s="29" t="s">
        <v>90</v>
      </c>
    </row>
    <row r="150" spans="1:30">
      <c r="A150" s="29" t="s">
        <v>120</v>
      </c>
      <c r="B150" s="33">
        <v>33041500406</v>
      </c>
      <c r="C150" s="29" t="s">
        <v>278</v>
      </c>
      <c r="D150" s="29" t="s">
        <v>81</v>
      </c>
      <c r="E150" s="29" t="s">
        <v>91</v>
      </c>
      <c r="F150" s="29" t="s">
        <v>82</v>
      </c>
      <c r="G150" s="29" t="s">
        <v>489</v>
      </c>
      <c r="H150" s="29" t="s">
        <v>490</v>
      </c>
      <c r="I150" s="33">
        <v>9</v>
      </c>
      <c r="J150" s="33" t="s">
        <v>104</v>
      </c>
      <c r="K150" s="29" t="s">
        <v>100</v>
      </c>
      <c r="L150" s="29" t="s">
        <v>84</v>
      </c>
      <c r="M150" s="30">
        <v>40459</v>
      </c>
      <c r="N150" s="29" t="s">
        <v>85</v>
      </c>
      <c r="O150" s="29" t="s">
        <v>86</v>
      </c>
      <c r="P150" s="29" t="s">
        <v>491</v>
      </c>
      <c r="Q150" s="29" t="s">
        <v>87</v>
      </c>
      <c r="R150" s="29" t="s">
        <v>492</v>
      </c>
      <c r="S150" s="29" t="s">
        <v>87</v>
      </c>
      <c r="T150" s="29"/>
      <c r="U150" s="29" t="s">
        <v>493</v>
      </c>
      <c r="V150" s="29" t="s">
        <v>109</v>
      </c>
      <c r="W150" s="29" t="s">
        <v>494</v>
      </c>
      <c r="X150" s="29">
        <v>632601</v>
      </c>
      <c r="Y150" s="29" t="s">
        <v>103</v>
      </c>
      <c r="Z150" s="29">
        <v>1017244456</v>
      </c>
      <c r="AA150" s="29" t="s">
        <v>7</v>
      </c>
      <c r="AB150" s="29" t="s">
        <v>90</v>
      </c>
      <c r="AC150" s="29" t="s">
        <v>90</v>
      </c>
      <c r="AD150" s="29" t="s">
        <v>90</v>
      </c>
    </row>
    <row r="151" spans="1:30">
      <c r="A151" s="27" t="s">
        <v>120</v>
      </c>
      <c r="B151" s="32">
        <v>33041500406</v>
      </c>
      <c r="C151" s="27" t="s">
        <v>278</v>
      </c>
      <c r="D151" s="27" t="s">
        <v>81</v>
      </c>
      <c r="E151" s="27" t="s">
        <v>91</v>
      </c>
      <c r="F151" s="27" t="s">
        <v>82</v>
      </c>
      <c r="G151" s="27" t="s">
        <v>516</v>
      </c>
      <c r="H151" s="27" t="s">
        <v>517</v>
      </c>
      <c r="I151" s="32">
        <v>9</v>
      </c>
      <c r="J151" s="32" t="s">
        <v>95</v>
      </c>
      <c r="K151" s="27" t="s">
        <v>96</v>
      </c>
      <c r="L151" s="27" t="s">
        <v>84</v>
      </c>
      <c r="M151" s="28">
        <v>40750</v>
      </c>
      <c r="N151" s="27" t="s">
        <v>85</v>
      </c>
      <c r="O151" s="27" t="s">
        <v>86</v>
      </c>
      <c r="P151" s="27" t="s">
        <v>518</v>
      </c>
      <c r="Q151" s="27" t="s">
        <v>87</v>
      </c>
      <c r="R151" s="27" t="s">
        <v>240</v>
      </c>
      <c r="S151" s="27" t="s">
        <v>88</v>
      </c>
      <c r="T151" s="27" t="s">
        <v>519</v>
      </c>
      <c r="U151" s="27">
        <v>175</v>
      </c>
      <c r="V151" s="27" t="s">
        <v>520</v>
      </c>
      <c r="W151" s="27" t="s">
        <v>521</v>
      </c>
      <c r="X151" s="27">
        <v>631208</v>
      </c>
      <c r="Y151" s="27" t="s">
        <v>110</v>
      </c>
      <c r="Z151" s="27">
        <v>2017148152</v>
      </c>
      <c r="AA151" s="27" t="s">
        <v>7</v>
      </c>
      <c r="AB151" s="27" t="s">
        <v>90</v>
      </c>
      <c r="AC151" s="27" t="s">
        <v>90</v>
      </c>
      <c r="AD151" s="27" t="s">
        <v>90</v>
      </c>
    </row>
    <row r="152" spans="1:30">
      <c r="A152" s="29" t="s">
        <v>120</v>
      </c>
      <c r="B152" s="33">
        <v>33041500406</v>
      </c>
      <c r="C152" s="29" t="s">
        <v>278</v>
      </c>
      <c r="D152" s="29" t="s">
        <v>81</v>
      </c>
      <c r="E152" s="29" t="s">
        <v>91</v>
      </c>
      <c r="F152" s="29" t="s">
        <v>82</v>
      </c>
      <c r="G152" s="29" t="s">
        <v>1067</v>
      </c>
      <c r="H152" s="29" t="s">
        <v>1068</v>
      </c>
      <c r="I152" s="33">
        <v>9</v>
      </c>
      <c r="J152" s="33" t="s">
        <v>99</v>
      </c>
      <c r="K152" s="29" t="s">
        <v>100</v>
      </c>
      <c r="L152" s="29" t="s">
        <v>84</v>
      </c>
      <c r="M152" s="30">
        <v>40600</v>
      </c>
      <c r="N152" s="29" t="s">
        <v>85</v>
      </c>
      <c r="O152" s="29" t="s">
        <v>818</v>
      </c>
      <c r="P152" s="29" t="s">
        <v>1069</v>
      </c>
      <c r="Q152" s="29" t="s">
        <v>87</v>
      </c>
      <c r="R152" s="29" t="s">
        <v>146</v>
      </c>
      <c r="S152" s="29" t="s">
        <v>87</v>
      </c>
      <c r="T152" s="29"/>
      <c r="U152" s="29" t="s">
        <v>1070</v>
      </c>
      <c r="V152" s="29" t="s">
        <v>1071</v>
      </c>
      <c r="W152" s="29" t="s">
        <v>216</v>
      </c>
      <c r="X152" s="29">
        <v>632601</v>
      </c>
      <c r="Y152" s="29" t="s">
        <v>103</v>
      </c>
      <c r="Z152" s="29">
        <v>1017598249</v>
      </c>
      <c r="AA152" s="29" t="s">
        <v>818</v>
      </c>
      <c r="AB152" s="29" t="s">
        <v>90</v>
      </c>
      <c r="AC152" s="29" t="s">
        <v>90</v>
      </c>
      <c r="AD152" s="29" t="e">
        <v>#N/A</v>
      </c>
    </row>
    <row r="153" spans="1:30">
      <c r="A153" s="27" t="s">
        <v>120</v>
      </c>
      <c r="B153" s="32">
        <v>33041500406</v>
      </c>
      <c r="C153" s="27" t="s">
        <v>278</v>
      </c>
      <c r="D153" s="27" t="s">
        <v>81</v>
      </c>
      <c r="E153" s="27" t="s">
        <v>91</v>
      </c>
      <c r="F153" s="27" t="s">
        <v>82</v>
      </c>
      <c r="G153" s="27" t="s">
        <v>1143</v>
      </c>
      <c r="H153" s="27" t="s">
        <v>1144</v>
      </c>
      <c r="I153" s="32">
        <v>9</v>
      </c>
      <c r="J153" s="32" t="s">
        <v>104</v>
      </c>
      <c r="K153" s="27" t="s">
        <v>100</v>
      </c>
      <c r="L153" s="27" t="s">
        <v>84</v>
      </c>
      <c r="M153" s="28">
        <v>40842</v>
      </c>
      <c r="N153" s="27" t="s">
        <v>85</v>
      </c>
      <c r="O153" s="27" t="s">
        <v>818</v>
      </c>
      <c r="P153" s="27" t="s">
        <v>1145</v>
      </c>
      <c r="Q153" s="27" t="s">
        <v>87</v>
      </c>
      <c r="R153" s="27" t="s">
        <v>1146</v>
      </c>
      <c r="S153" s="27" t="s">
        <v>88</v>
      </c>
      <c r="T153" s="27"/>
      <c r="U153" s="27" t="s">
        <v>118</v>
      </c>
      <c r="V153" s="27" t="s">
        <v>1147</v>
      </c>
      <c r="W153" s="27" t="s">
        <v>1148</v>
      </c>
      <c r="X153" s="27">
        <v>635601</v>
      </c>
      <c r="Y153" s="27" t="s">
        <v>103</v>
      </c>
      <c r="Z153" s="27">
        <v>1017465291</v>
      </c>
      <c r="AA153" s="27" t="s">
        <v>818</v>
      </c>
      <c r="AB153" s="27" t="s">
        <v>90</v>
      </c>
      <c r="AC153" s="27" t="s">
        <v>90</v>
      </c>
      <c r="AD153" s="27" t="e">
        <v>#N/A</v>
      </c>
    </row>
    <row r="154" spans="1:30">
      <c r="A154" s="29" t="s">
        <v>120</v>
      </c>
      <c r="B154" s="33">
        <v>33041500406</v>
      </c>
      <c r="C154" s="29" t="s">
        <v>278</v>
      </c>
      <c r="D154" s="29" t="s">
        <v>81</v>
      </c>
      <c r="E154" s="29" t="s">
        <v>91</v>
      </c>
      <c r="F154" s="29" t="s">
        <v>82</v>
      </c>
      <c r="G154" s="29" t="s">
        <v>1160</v>
      </c>
      <c r="H154" s="29" t="s">
        <v>1161</v>
      </c>
      <c r="I154" s="33">
        <v>9</v>
      </c>
      <c r="J154" s="33" t="s">
        <v>99</v>
      </c>
      <c r="K154" s="29" t="s">
        <v>100</v>
      </c>
      <c r="L154" s="29" t="s">
        <v>84</v>
      </c>
      <c r="M154" s="30">
        <v>40753</v>
      </c>
      <c r="N154" s="29" t="s">
        <v>85</v>
      </c>
      <c r="O154" s="29" t="s">
        <v>818</v>
      </c>
      <c r="P154" s="29" t="s">
        <v>1162</v>
      </c>
      <c r="Q154" s="29" t="s">
        <v>87</v>
      </c>
      <c r="R154" s="29" t="s">
        <v>1163</v>
      </c>
      <c r="S154" s="29" t="s">
        <v>87</v>
      </c>
      <c r="T154" s="29"/>
      <c r="U154" s="29">
        <v>36</v>
      </c>
      <c r="V154" s="29" t="s">
        <v>1164</v>
      </c>
      <c r="W154" s="29" t="s">
        <v>1165</v>
      </c>
      <c r="X154" s="29">
        <v>632602</v>
      </c>
      <c r="Y154" s="29" t="s">
        <v>110</v>
      </c>
      <c r="Z154" s="29">
        <v>1017458171</v>
      </c>
      <c r="AA154" s="29" t="s">
        <v>818</v>
      </c>
      <c r="AB154" s="29" t="s">
        <v>90</v>
      </c>
      <c r="AC154" s="29" t="s">
        <v>90</v>
      </c>
      <c r="AD154" s="29" t="e">
        <v>#N/A</v>
      </c>
    </row>
    <row r="155" spans="1:30">
      <c r="A155" s="27" t="s">
        <v>120</v>
      </c>
      <c r="B155" s="32">
        <v>33041500406</v>
      </c>
      <c r="C155" s="27" t="s">
        <v>278</v>
      </c>
      <c r="D155" s="27" t="s">
        <v>81</v>
      </c>
      <c r="E155" s="27" t="s">
        <v>91</v>
      </c>
      <c r="F155" s="27" t="s">
        <v>82</v>
      </c>
      <c r="G155" s="27" t="s">
        <v>1257</v>
      </c>
      <c r="H155" s="27" t="s">
        <v>1258</v>
      </c>
      <c r="I155" s="32">
        <v>9</v>
      </c>
      <c r="J155" s="32" t="s">
        <v>99</v>
      </c>
      <c r="K155" s="27" t="s">
        <v>100</v>
      </c>
      <c r="L155" s="27" t="s">
        <v>84</v>
      </c>
      <c r="M155" s="28">
        <v>40513</v>
      </c>
      <c r="N155" s="27" t="s">
        <v>85</v>
      </c>
      <c r="O155" s="27" t="s">
        <v>818</v>
      </c>
      <c r="P155" s="27" t="s">
        <v>181</v>
      </c>
      <c r="Q155" s="27" t="s">
        <v>87</v>
      </c>
      <c r="R155" s="27" t="s">
        <v>182</v>
      </c>
      <c r="S155" s="27" t="s">
        <v>87</v>
      </c>
      <c r="T155" s="27"/>
      <c r="U155" s="27" t="s">
        <v>1259</v>
      </c>
      <c r="V155" s="27" t="s">
        <v>1260</v>
      </c>
      <c r="W155" s="27" t="s">
        <v>494</v>
      </c>
      <c r="X155" s="27">
        <v>632601</v>
      </c>
      <c r="Y155" s="27" t="s">
        <v>103</v>
      </c>
      <c r="Z155" s="27">
        <v>1017242998</v>
      </c>
      <c r="AA155" s="27" t="s">
        <v>818</v>
      </c>
      <c r="AB155" s="27" t="s">
        <v>90</v>
      </c>
      <c r="AC155" s="27" t="s">
        <v>90</v>
      </c>
      <c r="AD155" s="27" t="e">
        <v>#N/A</v>
      </c>
    </row>
    <row r="156" spans="1:30">
      <c r="A156" s="29" t="s">
        <v>120</v>
      </c>
      <c r="B156" s="33">
        <v>33041500406</v>
      </c>
      <c r="C156" s="29" t="s">
        <v>278</v>
      </c>
      <c r="D156" s="29" t="s">
        <v>81</v>
      </c>
      <c r="E156" s="29" t="s">
        <v>91</v>
      </c>
      <c r="F156" s="29" t="s">
        <v>82</v>
      </c>
      <c r="G156" s="29" t="s">
        <v>1348</v>
      </c>
      <c r="H156" s="29" t="s">
        <v>1349</v>
      </c>
      <c r="I156" s="33">
        <v>9</v>
      </c>
      <c r="J156" s="33" t="s">
        <v>99</v>
      </c>
      <c r="K156" s="29" t="s">
        <v>100</v>
      </c>
      <c r="L156" s="29" t="s">
        <v>84</v>
      </c>
      <c r="M156" s="30">
        <v>40755</v>
      </c>
      <c r="N156" s="29" t="s">
        <v>85</v>
      </c>
      <c r="O156" s="29" t="s">
        <v>818</v>
      </c>
      <c r="P156" s="29" t="s">
        <v>1350</v>
      </c>
      <c r="Q156" s="29" t="s">
        <v>87</v>
      </c>
      <c r="R156" s="29" t="s">
        <v>817</v>
      </c>
      <c r="S156" s="29" t="s">
        <v>87</v>
      </c>
      <c r="T156" s="29"/>
      <c r="U156" s="29" t="s">
        <v>1351</v>
      </c>
      <c r="V156" s="29" t="s">
        <v>1352</v>
      </c>
      <c r="W156" s="29" t="s">
        <v>1147</v>
      </c>
      <c r="X156" s="29">
        <v>632604</v>
      </c>
      <c r="Y156" s="29" t="s">
        <v>138</v>
      </c>
      <c r="Z156" s="29">
        <v>1017078771</v>
      </c>
      <c r="AA156" s="29" t="s">
        <v>818</v>
      </c>
      <c r="AB156" s="29" t="s">
        <v>90</v>
      </c>
      <c r="AC156" s="29" t="s">
        <v>90</v>
      </c>
      <c r="AD156" s="29" t="e">
        <v>#N/A</v>
      </c>
    </row>
    <row r="157" spans="1:30">
      <c r="A157" s="29" t="s">
        <v>120</v>
      </c>
      <c r="B157" s="33">
        <v>33041500406</v>
      </c>
      <c r="C157" s="29" t="s">
        <v>278</v>
      </c>
      <c r="D157" s="29" t="s">
        <v>81</v>
      </c>
      <c r="E157" s="29" t="s">
        <v>91</v>
      </c>
      <c r="F157" s="29" t="s">
        <v>82</v>
      </c>
      <c r="G157" s="29" t="s">
        <v>1356</v>
      </c>
      <c r="H157" s="29" t="s">
        <v>1357</v>
      </c>
      <c r="I157" s="33">
        <v>9</v>
      </c>
      <c r="J157" s="33" t="s">
        <v>99</v>
      </c>
      <c r="K157" s="29" t="s">
        <v>100</v>
      </c>
      <c r="L157" s="29" t="s">
        <v>84</v>
      </c>
      <c r="M157" s="30">
        <v>40702</v>
      </c>
      <c r="N157" s="29" t="s">
        <v>85</v>
      </c>
      <c r="O157" s="29" t="s">
        <v>818</v>
      </c>
      <c r="P157" s="29" t="s">
        <v>1358</v>
      </c>
      <c r="Q157" s="29" t="s">
        <v>87</v>
      </c>
      <c r="R157" s="29" t="s">
        <v>640</v>
      </c>
      <c r="S157" s="29" t="s">
        <v>87</v>
      </c>
      <c r="T157" s="29"/>
      <c r="U157" s="29" t="s">
        <v>1359</v>
      </c>
      <c r="V157" s="29" t="s">
        <v>109</v>
      </c>
      <c r="W157" s="29" t="s">
        <v>1147</v>
      </c>
      <c r="X157" s="29">
        <v>632604</v>
      </c>
      <c r="Y157" s="29" t="s">
        <v>138</v>
      </c>
      <c r="Z157" s="29">
        <v>1017061403</v>
      </c>
      <c r="AA157" s="29" t="s">
        <v>818</v>
      </c>
      <c r="AB157" s="29" t="s">
        <v>90</v>
      </c>
      <c r="AC157" s="29" t="s">
        <v>90</v>
      </c>
      <c r="AD157" s="29" t="e">
        <v>#N/A</v>
      </c>
    </row>
    <row r="158" spans="1:30">
      <c r="A158" s="27" t="s">
        <v>288</v>
      </c>
      <c r="B158" s="32">
        <v>33041101607</v>
      </c>
      <c r="C158" s="27" t="s">
        <v>289</v>
      </c>
      <c r="D158" s="27" t="s">
        <v>81</v>
      </c>
      <c r="E158" s="27" t="s">
        <v>91</v>
      </c>
      <c r="F158" s="27" t="s">
        <v>82</v>
      </c>
      <c r="G158" s="27" t="s">
        <v>290</v>
      </c>
      <c r="H158" s="27" t="s">
        <v>291</v>
      </c>
      <c r="I158" s="32">
        <v>9</v>
      </c>
      <c r="J158" s="32" t="s">
        <v>140</v>
      </c>
      <c r="K158" s="27" t="s">
        <v>96</v>
      </c>
      <c r="L158" s="27" t="s">
        <v>84</v>
      </c>
      <c r="M158" s="28">
        <v>40392</v>
      </c>
      <c r="N158" s="27" t="s">
        <v>105</v>
      </c>
      <c r="O158" s="27" t="s">
        <v>106</v>
      </c>
      <c r="P158" s="27" t="s">
        <v>292</v>
      </c>
      <c r="Q158" s="27" t="s">
        <v>87</v>
      </c>
      <c r="R158" s="27" t="s">
        <v>128</v>
      </c>
      <c r="S158" s="27" t="s">
        <v>87</v>
      </c>
      <c r="T158" s="27"/>
      <c r="U158" s="27" t="s">
        <v>293</v>
      </c>
      <c r="V158" s="27" t="s">
        <v>294</v>
      </c>
      <c r="W158" s="27" t="s">
        <v>45</v>
      </c>
      <c r="X158" s="27">
        <v>632011</v>
      </c>
      <c r="Y158" s="27" t="s">
        <v>103</v>
      </c>
      <c r="Z158" s="27">
        <v>2017727510</v>
      </c>
      <c r="AA158" s="27" t="s">
        <v>7</v>
      </c>
      <c r="AB158" s="27" t="s">
        <v>90</v>
      </c>
      <c r="AC158" s="27" t="s">
        <v>90</v>
      </c>
      <c r="AD158" s="27" t="s">
        <v>90</v>
      </c>
    </row>
    <row r="159" spans="1:30">
      <c r="A159" s="27" t="s">
        <v>288</v>
      </c>
      <c r="B159" s="32">
        <v>33041101607</v>
      </c>
      <c r="C159" s="27" t="s">
        <v>289</v>
      </c>
      <c r="D159" s="27" t="s">
        <v>81</v>
      </c>
      <c r="E159" s="27" t="s">
        <v>91</v>
      </c>
      <c r="F159" s="27" t="s">
        <v>82</v>
      </c>
      <c r="G159" s="27" t="s">
        <v>304</v>
      </c>
      <c r="H159" s="27" t="s">
        <v>305</v>
      </c>
      <c r="I159" s="32">
        <v>9</v>
      </c>
      <c r="J159" s="32" t="s">
        <v>140</v>
      </c>
      <c r="K159" s="27" t="s">
        <v>96</v>
      </c>
      <c r="L159" s="27" t="s">
        <v>84</v>
      </c>
      <c r="M159" s="28">
        <v>40410</v>
      </c>
      <c r="N159" s="27" t="s">
        <v>85</v>
      </c>
      <c r="O159" s="27" t="s">
        <v>86</v>
      </c>
      <c r="P159" s="27" t="s">
        <v>237</v>
      </c>
      <c r="Q159" s="27" t="s">
        <v>108</v>
      </c>
      <c r="R159" s="27" t="s">
        <v>306</v>
      </c>
      <c r="S159" s="27" t="s">
        <v>88</v>
      </c>
      <c r="T159" s="27"/>
      <c r="U159" s="27">
        <v>82</v>
      </c>
      <c r="V159" s="27" t="s">
        <v>307</v>
      </c>
      <c r="W159" s="27" t="s">
        <v>308</v>
      </c>
      <c r="X159" s="27">
        <v>632058</v>
      </c>
      <c r="Y159" s="27" t="s">
        <v>110</v>
      </c>
      <c r="Z159" s="27">
        <v>2017717105</v>
      </c>
      <c r="AA159" s="27" t="s">
        <v>7</v>
      </c>
      <c r="AB159" s="27" t="s">
        <v>90</v>
      </c>
      <c r="AC159" s="27" t="s">
        <v>90</v>
      </c>
      <c r="AD159" s="27" t="s">
        <v>90</v>
      </c>
    </row>
    <row r="160" spans="1:30">
      <c r="A160" s="29" t="s">
        <v>288</v>
      </c>
      <c r="B160" s="33">
        <v>33041101607</v>
      </c>
      <c r="C160" s="29" t="s">
        <v>289</v>
      </c>
      <c r="D160" s="29" t="s">
        <v>81</v>
      </c>
      <c r="E160" s="29" t="s">
        <v>91</v>
      </c>
      <c r="F160" s="29" t="s">
        <v>82</v>
      </c>
      <c r="G160" s="29" t="s">
        <v>310</v>
      </c>
      <c r="H160" s="29" t="s">
        <v>311</v>
      </c>
      <c r="I160" s="33">
        <v>9</v>
      </c>
      <c r="J160" s="33" t="s">
        <v>140</v>
      </c>
      <c r="K160" s="29" t="s">
        <v>96</v>
      </c>
      <c r="L160" s="29" t="s">
        <v>84</v>
      </c>
      <c r="M160" s="30">
        <v>40852</v>
      </c>
      <c r="N160" s="29" t="s">
        <v>85</v>
      </c>
      <c r="O160" s="29" t="s">
        <v>86</v>
      </c>
      <c r="P160" s="29" t="s">
        <v>312</v>
      </c>
      <c r="Q160" s="29" t="s">
        <v>108</v>
      </c>
      <c r="R160" s="29" t="s">
        <v>313</v>
      </c>
      <c r="S160" s="29" t="s">
        <v>88</v>
      </c>
      <c r="T160" s="29"/>
      <c r="U160" s="29">
        <v>285</v>
      </c>
      <c r="V160" s="29" t="s">
        <v>314</v>
      </c>
      <c r="W160" s="29" t="s">
        <v>315</v>
      </c>
      <c r="X160" s="29">
        <v>632058</v>
      </c>
      <c r="Y160" s="29" t="s">
        <v>89</v>
      </c>
      <c r="Z160" s="29">
        <v>2017713218</v>
      </c>
      <c r="AA160" s="29" t="s">
        <v>7</v>
      </c>
      <c r="AB160" s="29" t="s">
        <v>90</v>
      </c>
      <c r="AC160" s="29" t="s">
        <v>90</v>
      </c>
      <c r="AD160" s="29" t="s">
        <v>90</v>
      </c>
    </row>
    <row r="161" spans="1:30">
      <c r="A161" s="29" t="s">
        <v>288</v>
      </c>
      <c r="B161" s="33">
        <v>33041101607</v>
      </c>
      <c r="C161" s="29" t="s">
        <v>289</v>
      </c>
      <c r="D161" s="29" t="s">
        <v>81</v>
      </c>
      <c r="E161" s="29" t="s">
        <v>91</v>
      </c>
      <c r="F161" s="29" t="s">
        <v>82</v>
      </c>
      <c r="G161" s="29" t="s">
        <v>568</v>
      </c>
      <c r="H161" s="29" t="s">
        <v>517</v>
      </c>
      <c r="I161" s="33">
        <v>9</v>
      </c>
      <c r="J161" s="33" t="s">
        <v>104</v>
      </c>
      <c r="K161" s="29" t="s">
        <v>100</v>
      </c>
      <c r="L161" s="29" t="s">
        <v>84</v>
      </c>
      <c r="M161" s="30">
        <v>40481</v>
      </c>
      <c r="N161" s="29" t="s">
        <v>85</v>
      </c>
      <c r="O161" s="29" t="s">
        <v>86</v>
      </c>
      <c r="P161" s="29" t="s">
        <v>569</v>
      </c>
      <c r="Q161" s="29" t="s">
        <v>87</v>
      </c>
      <c r="R161" s="29" t="s">
        <v>380</v>
      </c>
      <c r="S161" s="29" t="s">
        <v>88</v>
      </c>
      <c r="T161" s="29"/>
      <c r="U161" s="29">
        <v>18</v>
      </c>
      <c r="V161" s="29" t="s">
        <v>570</v>
      </c>
      <c r="W161" s="29" t="s">
        <v>571</v>
      </c>
      <c r="X161" s="29">
        <v>632058</v>
      </c>
      <c r="Y161" s="29" t="s">
        <v>110</v>
      </c>
      <c r="Z161" s="29">
        <v>1016785891</v>
      </c>
      <c r="AA161" s="29" t="s">
        <v>7</v>
      </c>
      <c r="AB161" s="29" t="s">
        <v>90</v>
      </c>
      <c r="AC161" s="29" t="s">
        <v>90</v>
      </c>
      <c r="AD161" s="29" t="s">
        <v>90</v>
      </c>
    </row>
    <row r="162" spans="1:30">
      <c r="A162" s="27" t="s">
        <v>288</v>
      </c>
      <c r="B162" s="32">
        <v>33041101607</v>
      </c>
      <c r="C162" s="27" t="s">
        <v>289</v>
      </c>
      <c r="D162" s="27" t="s">
        <v>81</v>
      </c>
      <c r="E162" s="27" t="s">
        <v>91</v>
      </c>
      <c r="F162" s="27" t="s">
        <v>82</v>
      </c>
      <c r="G162" s="27" t="s">
        <v>572</v>
      </c>
      <c r="H162" s="27" t="s">
        <v>573</v>
      </c>
      <c r="I162" s="32">
        <v>9</v>
      </c>
      <c r="J162" s="32" t="s">
        <v>99</v>
      </c>
      <c r="K162" s="27" t="s">
        <v>100</v>
      </c>
      <c r="L162" s="27" t="s">
        <v>84</v>
      </c>
      <c r="M162" s="28">
        <v>40672</v>
      </c>
      <c r="N162" s="27" t="s">
        <v>85</v>
      </c>
      <c r="O162" s="27" t="s">
        <v>86</v>
      </c>
      <c r="P162" s="27" t="s">
        <v>574</v>
      </c>
      <c r="Q162" s="27" t="s">
        <v>87</v>
      </c>
      <c r="R162" s="27" t="s">
        <v>575</v>
      </c>
      <c r="S162" s="27" t="s">
        <v>88</v>
      </c>
      <c r="T162" s="27"/>
      <c r="U162" s="27">
        <v>9</v>
      </c>
      <c r="V162" s="27" t="s">
        <v>576</v>
      </c>
      <c r="W162" s="27" t="s">
        <v>571</v>
      </c>
      <c r="X162" s="27">
        <v>632058</v>
      </c>
      <c r="Y162" s="27" t="s">
        <v>89</v>
      </c>
      <c r="Z162" s="27">
        <v>1016785801</v>
      </c>
      <c r="AA162" s="27" t="s">
        <v>7</v>
      </c>
      <c r="AB162" s="27" t="s">
        <v>90</v>
      </c>
      <c r="AC162" s="27" t="s">
        <v>90</v>
      </c>
      <c r="AD162" s="27" t="s">
        <v>90</v>
      </c>
    </row>
    <row r="163" spans="1:30">
      <c r="A163" s="27" t="s">
        <v>120</v>
      </c>
      <c r="B163" s="32">
        <v>33041500904</v>
      </c>
      <c r="C163" s="27" t="s">
        <v>1325</v>
      </c>
      <c r="D163" s="27" t="s">
        <v>81</v>
      </c>
      <c r="E163" s="27" t="s">
        <v>91</v>
      </c>
      <c r="F163" s="27" t="s">
        <v>82</v>
      </c>
      <c r="G163" s="27" t="s">
        <v>1326</v>
      </c>
      <c r="H163" s="27" t="s">
        <v>483</v>
      </c>
      <c r="I163" s="32">
        <v>9</v>
      </c>
      <c r="J163" s="32" t="s">
        <v>104</v>
      </c>
      <c r="K163" s="27" t="s">
        <v>100</v>
      </c>
      <c r="L163" s="27" t="s">
        <v>84</v>
      </c>
      <c r="M163" s="28">
        <v>41020</v>
      </c>
      <c r="N163" s="27" t="s">
        <v>85</v>
      </c>
      <c r="O163" s="27" t="s">
        <v>818</v>
      </c>
      <c r="P163" s="27" t="s">
        <v>194</v>
      </c>
      <c r="Q163" s="27" t="s">
        <v>87</v>
      </c>
      <c r="R163" s="27" t="s">
        <v>137</v>
      </c>
      <c r="S163" s="27" t="s">
        <v>87</v>
      </c>
      <c r="T163" s="27"/>
      <c r="U163" s="27" t="s">
        <v>1327</v>
      </c>
      <c r="V163" s="27" t="s">
        <v>1328</v>
      </c>
      <c r="W163" s="27" t="s">
        <v>1329</v>
      </c>
      <c r="X163" s="27">
        <v>632601</v>
      </c>
      <c r="Y163" s="27" t="s">
        <v>110</v>
      </c>
      <c r="Z163" s="27">
        <v>1017140000</v>
      </c>
      <c r="AA163" s="27" t="s">
        <v>818</v>
      </c>
      <c r="AB163" s="27" t="s">
        <v>90</v>
      </c>
      <c r="AC163" s="27" t="s">
        <v>90</v>
      </c>
      <c r="AD163" s="27" t="e">
        <v>#N/A</v>
      </c>
    </row>
    <row r="164" spans="1:30">
      <c r="A164" s="29" t="s">
        <v>120</v>
      </c>
      <c r="B164" s="33">
        <v>33041500904</v>
      </c>
      <c r="C164" s="29" t="s">
        <v>1325</v>
      </c>
      <c r="D164" s="29" t="s">
        <v>81</v>
      </c>
      <c r="E164" s="29" t="s">
        <v>91</v>
      </c>
      <c r="F164" s="29" t="s">
        <v>82</v>
      </c>
      <c r="G164" s="29" t="s">
        <v>1367</v>
      </c>
      <c r="H164" s="29" t="s">
        <v>353</v>
      </c>
      <c r="I164" s="33">
        <v>9</v>
      </c>
      <c r="J164" s="33" t="s">
        <v>104</v>
      </c>
      <c r="K164" s="29" t="s">
        <v>100</v>
      </c>
      <c r="L164" s="29" t="s">
        <v>84</v>
      </c>
      <c r="M164" s="30">
        <v>40211</v>
      </c>
      <c r="N164" s="29" t="s">
        <v>85</v>
      </c>
      <c r="O164" s="29" t="s">
        <v>818</v>
      </c>
      <c r="P164" s="29" t="s">
        <v>834</v>
      </c>
      <c r="Q164" s="29" t="s">
        <v>87</v>
      </c>
      <c r="R164" s="29" t="s">
        <v>711</v>
      </c>
      <c r="S164" s="29" t="s">
        <v>87</v>
      </c>
      <c r="T164" s="29"/>
      <c r="U164" s="29" t="s">
        <v>1368</v>
      </c>
      <c r="V164" s="29" t="s">
        <v>1369</v>
      </c>
      <c r="W164" s="29" t="s">
        <v>120</v>
      </c>
      <c r="X164" s="29">
        <v>632602</v>
      </c>
      <c r="Y164" s="29" t="s">
        <v>110</v>
      </c>
      <c r="Z164" s="29">
        <v>1016930050</v>
      </c>
      <c r="AA164" s="29" t="s">
        <v>818</v>
      </c>
      <c r="AB164" s="29" t="s">
        <v>90</v>
      </c>
      <c r="AC164" s="29" t="s">
        <v>90</v>
      </c>
      <c r="AD164" s="29" t="e">
        <v>#N/A</v>
      </c>
    </row>
    <row r="165" spans="1:30">
      <c r="A165" s="29" t="s">
        <v>120</v>
      </c>
      <c r="B165" s="33">
        <v>33041501506</v>
      </c>
      <c r="C165" s="29" t="s">
        <v>195</v>
      </c>
      <c r="D165" s="29" t="s">
        <v>81</v>
      </c>
      <c r="E165" s="29" t="s">
        <v>91</v>
      </c>
      <c r="F165" s="29" t="s">
        <v>82</v>
      </c>
      <c r="G165" s="29" t="s">
        <v>196</v>
      </c>
      <c r="H165" s="29" t="s">
        <v>197</v>
      </c>
      <c r="I165" s="33">
        <v>9</v>
      </c>
      <c r="J165" s="33" t="s">
        <v>95</v>
      </c>
      <c r="K165" s="29" t="s">
        <v>100</v>
      </c>
      <c r="L165" s="29" t="s">
        <v>84</v>
      </c>
      <c r="M165" s="30">
        <v>40285</v>
      </c>
      <c r="N165" s="29" t="s">
        <v>97</v>
      </c>
      <c r="O165" s="29" t="s">
        <v>86</v>
      </c>
      <c r="P165" s="29" t="s">
        <v>198</v>
      </c>
      <c r="Q165" s="29" t="s">
        <v>87</v>
      </c>
      <c r="R165" s="29" t="s">
        <v>199</v>
      </c>
      <c r="S165" s="29" t="s">
        <v>88</v>
      </c>
      <c r="T165" s="29"/>
      <c r="U165" s="29" t="s">
        <v>200</v>
      </c>
      <c r="V165" s="29" t="s">
        <v>201</v>
      </c>
      <c r="W165" s="29" t="s">
        <v>202</v>
      </c>
      <c r="X165" s="29">
        <v>635805</v>
      </c>
      <c r="Y165" s="29" t="s">
        <v>103</v>
      </c>
      <c r="Z165" s="29">
        <v>1021708933</v>
      </c>
      <c r="AA165" s="29" t="s">
        <v>7</v>
      </c>
      <c r="AB165" s="29" t="s">
        <v>90</v>
      </c>
      <c r="AC165" s="29" t="s">
        <v>90</v>
      </c>
      <c r="AD165" s="29" t="s">
        <v>90</v>
      </c>
    </row>
    <row r="166" spans="1:30">
      <c r="A166" s="29" t="s">
        <v>120</v>
      </c>
      <c r="B166" s="33">
        <v>33041502802</v>
      </c>
      <c r="C166" s="29" t="s">
        <v>1515</v>
      </c>
      <c r="D166" s="29" t="s">
        <v>81</v>
      </c>
      <c r="E166" s="29" t="s">
        <v>91</v>
      </c>
      <c r="F166" s="29" t="s">
        <v>94</v>
      </c>
      <c r="G166" s="29" t="s">
        <v>1516</v>
      </c>
      <c r="H166" s="29" t="s">
        <v>1517</v>
      </c>
      <c r="I166" s="33">
        <v>10</v>
      </c>
      <c r="J166" s="33" t="s">
        <v>104</v>
      </c>
      <c r="K166" s="29" t="s">
        <v>96</v>
      </c>
      <c r="L166" s="29" t="s">
        <v>84</v>
      </c>
      <c r="M166" s="30">
        <v>40299</v>
      </c>
      <c r="N166" s="29" t="s">
        <v>85</v>
      </c>
      <c r="O166" s="29" t="s">
        <v>818</v>
      </c>
      <c r="P166" s="29" t="s">
        <v>149</v>
      </c>
      <c r="Q166" s="29" t="s">
        <v>87</v>
      </c>
      <c r="R166" s="29" t="s">
        <v>186</v>
      </c>
      <c r="S166" s="29" t="s">
        <v>87</v>
      </c>
      <c r="T166" s="29"/>
      <c r="U166" s="29" t="s">
        <v>1518</v>
      </c>
      <c r="V166" s="29" t="s">
        <v>1519</v>
      </c>
      <c r="W166" s="29" t="s">
        <v>1520</v>
      </c>
      <c r="X166" s="29">
        <v>632602</v>
      </c>
      <c r="Y166" s="29" t="s">
        <v>103</v>
      </c>
      <c r="Z166" s="29">
        <v>1014501772</v>
      </c>
      <c r="AA166" s="29" t="s">
        <v>818</v>
      </c>
      <c r="AB166" s="29" t="s">
        <v>90</v>
      </c>
      <c r="AC166" s="29" t="s">
        <v>90</v>
      </c>
      <c r="AD166" s="29" t="e">
        <v>#N/A</v>
      </c>
    </row>
    <row r="167" spans="1:30">
      <c r="A167" s="29" t="s">
        <v>120</v>
      </c>
      <c r="B167" s="33">
        <v>33041502404</v>
      </c>
      <c r="C167" s="29" t="s">
        <v>870</v>
      </c>
      <c r="D167" s="29" t="s">
        <v>81</v>
      </c>
      <c r="E167" s="29" t="s">
        <v>114</v>
      </c>
      <c r="F167" s="29" t="s">
        <v>94</v>
      </c>
      <c r="G167" s="29" t="s">
        <v>871</v>
      </c>
      <c r="H167" s="29" t="s">
        <v>872</v>
      </c>
      <c r="I167" s="33">
        <v>10</v>
      </c>
      <c r="J167" s="33" t="s">
        <v>95</v>
      </c>
      <c r="K167" s="29" t="s">
        <v>100</v>
      </c>
      <c r="L167" s="29" t="s">
        <v>84</v>
      </c>
      <c r="M167" s="30">
        <v>40111</v>
      </c>
      <c r="N167" s="29" t="s">
        <v>85</v>
      </c>
      <c r="O167" s="29" t="s">
        <v>818</v>
      </c>
      <c r="P167" s="29" t="s">
        <v>873</v>
      </c>
      <c r="Q167" s="29" t="s">
        <v>87</v>
      </c>
      <c r="R167" s="29" t="s">
        <v>874</v>
      </c>
      <c r="S167" s="29" t="s">
        <v>87</v>
      </c>
      <c r="T167" s="29" t="s">
        <v>875</v>
      </c>
      <c r="U167" s="29" t="s">
        <v>876</v>
      </c>
      <c r="V167" s="29" t="s">
        <v>877</v>
      </c>
      <c r="W167" s="29" t="s">
        <v>878</v>
      </c>
      <c r="X167" s="29">
        <v>635806</v>
      </c>
      <c r="Y167" s="29" t="s">
        <v>89</v>
      </c>
      <c r="Z167" s="29">
        <v>1021413349</v>
      </c>
      <c r="AA167" s="29" t="s">
        <v>818</v>
      </c>
      <c r="AB167" s="29" t="s">
        <v>90</v>
      </c>
      <c r="AC167" s="29" t="s">
        <v>90</v>
      </c>
      <c r="AD167" s="29" t="e">
        <v>#N/A</v>
      </c>
    </row>
    <row r="168" spans="1:30">
      <c r="A168" s="27" t="s">
        <v>120</v>
      </c>
      <c r="B168" s="32">
        <v>33041502404</v>
      </c>
      <c r="C168" s="27" t="s">
        <v>870</v>
      </c>
      <c r="D168" s="27" t="s">
        <v>81</v>
      </c>
      <c r="E168" s="27" t="s">
        <v>114</v>
      </c>
      <c r="F168" s="27" t="s">
        <v>94</v>
      </c>
      <c r="G168" s="27" t="s">
        <v>933</v>
      </c>
      <c r="H168" s="27" t="s">
        <v>677</v>
      </c>
      <c r="I168" s="32">
        <v>10</v>
      </c>
      <c r="J168" s="32" t="s">
        <v>95</v>
      </c>
      <c r="K168" s="27" t="s">
        <v>100</v>
      </c>
      <c r="L168" s="27" t="s">
        <v>84</v>
      </c>
      <c r="M168" s="28">
        <v>39895</v>
      </c>
      <c r="N168" s="27" t="s">
        <v>85</v>
      </c>
      <c r="O168" s="27" t="s">
        <v>818</v>
      </c>
      <c r="P168" s="27" t="s">
        <v>139</v>
      </c>
      <c r="Q168" s="27" t="s">
        <v>87</v>
      </c>
      <c r="R168" s="27" t="s">
        <v>382</v>
      </c>
      <c r="S168" s="27" t="s">
        <v>87</v>
      </c>
      <c r="T168" s="27"/>
      <c r="U168" s="27" t="s">
        <v>934</v>
      </c>
      <c r="V168" s="27" t="s">
        <v>935</v>
      </c>
      <c r="W168" s="27" t="s">
        <v>936</v>
      </c>
      <c r="X168" s="27">
        <v>635806</v>
      </c>
      <c r="Y168" s="27" t="s">
        <v>103</v>
      </c>
      <c r="Z168" s="27">
        <v>1019517233</v>
      </c>
      <c r="AA168" s="27" t="s">
        <v>818</v>
      </c>
      <c r="AB168" s="27" t="s">
        <v>90</v>
      </c>
      <c r="AC168" s="27" t="s">
        <v>90</v>
      </c>
      <c r="AD168" s="27" t="e">
        <v>#N/A</v>
      </c>
    </row>
    <row r="169" spans="1:30">
      <c r="A169" s="29" t="s">
        <v>155</v>
      </c>
      <c r="B169" s="33">
        <v>33041201003</v>
      </c>
      <c r="C169" s="29" t="s">
        <v>940</v>
      </c>
      <c r="D169" s="29" t="s">
        <v>81</v>
      </c>
      <c r="E169" s="29" t="s">
        <v>114</v>
      </c>
      <c r="F169" s="29" t="s">
        <v>94</v>
      </c>
      <c r="G169" s="29" t="s">
        <v>941</v>
      </c>
      <c r="H169" s="29" t="s">
        <v>942</v>
      </c>
      <c r="I169" s="33">
        <v>10</v>
      </c>
      <c r="J169" s="33" t="s">
        <v>95</v>
      </c>
      <c r="K169" s="29" t="s">
        <v>100</v>
      </c>
      <c r="L169" s="29" t="s">
        <v>84</v>
      </c>
      <c r="M169" s="30">
        <v>40381</v>
      </c>
      <c r="N169" s="29" t="s">
        <v>85</v>
      </c>
      <c r="O169" s="29" t="s">
        <v>818</v>
      </c>
      <c r="P169" s="29" t="s">
        <v>834</v>
      </c>
      <c r="Q169" s="29" t="s">
        <v>102</v>
      </c>
      <c r="R169" s="29" t="s">
        <v>301</v>
      </c>
      <c r="S169" s="29" t="s">
        <v>115</v>
      </c>
      <c r="T169" s="29"/>
      <c r="U169" s="29" t="s">
        <v>943</v>
      </c>
      <c r="V169" s="29" t="s">
        <v>944</v>
      </c>
      <c r="W169" s="29" t="s">
        <v>944</v>
      </c>
      <c r="X169" s="29">
        <v>635804</v>
      </c>
      <c r="Y169" s="29" t="s">
        <v>110</v>
      </c>
      <c r="Z169" s="29">
        <v>1019416377</v>
      </c>
      <c r="AA169" s="29" t="s">
        <v>818</v>
      </c>
      <c r="AB169" s="29" t="s">
        <v>90</v>
      </c>
      <c r="AC169" s="29" t="s">
        <v>90</v>
      </c>
      <c r="AD169" s="29" t="e">
        <v>#N/A</v>
      </c>
    </row>
    <row r="170" spans="1:30">
      <c r="A170" s="27" t="s">
        <v>155</v>
      </c>
      <c r="B170" s="32">
        <v>33041201003</v>
      </c>
      <c r="C170" s="27" t="s">
        <v>940</v>
      </c>
      <c r="D170" s="27" t="s">
        <v>81</v>
      </c>
      <c r="E170" s="27" t="s">
        <v>114</v>
      </c>
      <c r="F170" s="27" t="s">
        <v>94</v>
      </c>
      <c r="G170" s="27" t="s">
        <v>945</v>
      </c>
      <c r="H170" s="27" t="s">
        <v>946</v>
      </c>
      <c r="I170" s="32">
        <v>10</v>
      </c>
      <c r="J170" s="32" t="s">
        <v>95</v>
      </c>
      <c r="K170" s="27" t="s">
        <v>100</v>
      </c>
      <c r="L170" s="27" t="s">
        <v>84</v>
      </c>
      <c r="M170" s="28">
        <v>40438</v>
      </c>
      <c r="N170" s="27" t="s">
        <v>85</v>
      </c>
      <c r="O170" s="27" t="s">
        <v>818</v>
      </c>
      <c r="P170" s="27" t="s">
        <v>448</v>
      </c>
      <c r="Q170" s="27" t="s">
        <v>102</v>
      </c>
      <c r="R170" s="27" t="s">
        <v>480</v>
      </c>
      <c r="S170" s="27" t="s">
        <v>115</v>
      </c>
      <c r="T170" s="27"/>
      <c r="U170" s="27" t="s">
        <v>947</v>
      </c>
      <c r="V170" s="27" t="s">
        <v>948</v>
      </c>
      <c r="W170" s="27" t="s">
        <v>948</v>
      </c>
      <c r="X170" s="27">
        <v>635804</v>
      </c>
      <c r="Y170" s="27" t="s">
        <v>110</v>
      </c>
      <c r="Z170" s="27">
        <v>1019415931</v>
      </c>
      <c r="AA170" s="27" t="s">
        <v>818</v>
      </c>
      <c r="AB170" s="27" t="s">
        <v>90</v>
      </c>
      <c r="AC170" s="27" t="s">
        <v>90</v>
      </c>
      <c r="AD170" s="27" t="e">
        <v>#N/A</v>
      </c>
    </row>
    <row r="171" spans="1:30">
      <c r="A171" s="29" t="s">
        <v>155</v>
      </c>
      <c r="B171" s="33">
        <v>33041201003</v>
      </c>
      <c r="C171" s="29" t="s">
        <v>940</v>
      </c>
      <c r="D171" s="29" t="s">
        <v>81</v>
      </c>
      <c r="E171" s="29" t="s">
        <v>114</v>
      </c>
      <c r="F171" s="29" t="s">
        <v>94</v>
      </c>
      <c r="G171" s="29" t="s">
        <v>949</v>
      </c>
      <c r="H171" s="29" t="s">
        <v>950</v>
      </c>
      <c r="I171" s="33">
        <v>10</v>
      </c>
      <c r="J171" s="33" t="s">
        <v>95</v>
      </c>
      <c r="K171" s="29" t="s">
        <v>100</v>
      </c>
      <c r="L171" s="29" t="s">
        <v>84</v>
      </c>
      <c r="M171" s="30">
        <v>40463</v>
      </c>
      <c r="N171" s="29" t="s">
        <v>85</v>
      </c>
      <c r="O171" s="29" t="s">
        <v>818</v>
      </c>
      <c r="P171" s="29" t="s">
        <v>206</v>
      </c>
      <c r="Q171" s="29" t="s">
        <v>108</v>
      </c>
      <c r="R171" s="29" t="s">
        <v>951</v>
      </c>
      <c r="S171" s="29" t="s">
        <v>115</v>
      </c>
      <c r="T171" s="29"/>
      <c r="U171" s="29" t="s">
        <v>952</v>
      </c>
      <c r="V171" s="29" t="s">
        <v>948</v>
      </c>
      <c r="W171" s="29" t="s">
        <v>45</v>
      </c>
      <c r="X171" s="29">
        <v>635804</v>
      </c>
      <c r="Y171" s="29" t="s">
        <v>110</v>
      </c>
      <c r="Z171" s="29">
        <v>1019415269</v>
      </c>
      <c r="AA171" s="29" t="s">
        <v>818</v>
      </c>
      <c r="AB171" s="29" t="s">
        <v>90</v>
      </c>
      <c r="AC171" s="29" t="s">
        <v>90</v>
      </c>
      <c r="AD171" s="29" t="e">
        <v>#N/A</v>
      </c>
    </row>
    <row r="172" spans="1:30">
      <c r="A172" s="27" t="s">
        <v>155</v>
      </c>
      <c r="B172" s="32">
        <v>33041201003</v>
      </c>
      <c r="C172" s="27" t="s">
        <v>940</v>
      </c>
      <c r="D172" s="27" t="s">
        <v>81</v>
      </c>
      <c r="E172" s="27" t="s">
        <v>114</v>
      </c>
      <c r="F172" s="27" t="s">
        <v>94</v>
      </c>
      <c r="G172" s="27" t="s">
        <v>998</v>
      </c>
      <c r="H172" s="27" t="s">
        <v>652</v>
      </c>
      <c r="I172" s="32">
        <v>9</v>
      </c>
      <c r="J172" s="32" t="s">
        <v>95</v>
      </c>
      <c r="K172" s="27" t="s">
        <v>100</v>
      </c>
      <c r="L172" s="27" t="s">
        <v>84</v>
      </c>
      <c r="M172" s="28">
        <v>40774</v>
      </c>
      <c r="N172" s="27" t="s">
        <v>85</v>
      </c>
      <c r="O172" s="27" t="s">
        <v>818</v>
      </c>
      <c r="P172" s="27" t="s">
        <v>834</v>
      </c>
      <c r="Q172" s="27" t="s">
        <v>102</v>
      </c>
      <c r="R172" s="27" t="s">
        <v>635</v>
      </c>
      <c r="S172" s="27" t="s">
        <v>115</v>
      </c>
      <c r="T172" s="27"/>
      <c r="U172" s="27" t="s">
        <v>714</v>
      </c>
      <c r="V172" s="27" t="s">
        <v>948</v>
      </c>
      <c r="W172" s="27" t="s">
        <v>948</v>
      </c>
      <c r="X172" s="27">
        <v>635804</v>
      </c>
      <c r="Y172" s="27" t="s">
        <v>110</v>
      </c>
      <c r="Z172" s="27">
        <v>1017787402</v>
      </c>
      <c r="AA172" s="27" t="s">
        <v>818</v>
      </c>
      <c r="AB172" s="27" t="s">
        <v>90</v>
      </c>
      <c r="AC172" s="27" t="s">
        <v>90</v>
      </c>
      <c r="AD172" s="27" t="e">
        <v>#N/A</v>
      </c>
    </row>
    <row r="173" spans="1:30">
      <c r="A173" s="27" t="s">
        <v>703</v>
      </c>
      <c r="B173" s="32">
        <v>33041601104</v>
      </c>
      <c r="C173" s="27" t="s">
        <v>1089</v>
      </c>
      <c r="D173" s="27" t="s">
        <v>81</v>
      </c>
      <c r="E173" s="27" t="s">
        <v>114</v>
      </c>
      <c r="F173" s="27" t="s">
        <v>82</v>
      </c>
      <c r="G173" s="27" t="s">
        <v>1090</v>
      </c>
      <c r="H173" s="27" t="s">
        <v>1091</v>
      </c>
      <c r="I173" s="32">
        <v>9</v>
      </c>
      <c r="J173" s="32" t="s">
        <v>95</v>
      </c>
      <c r="K173" s="27" t="s">
        <v>100</v>
      </c>
      <c r="L173" s="27" t="s">
        <v>84</v>
      </c>
      <c r="M173" s="28">
        <v>40478</v>
      </c>
      <c r="N173" s="27" t="s">
        <v>85</v>
      </c>
      <c r="O173" s="27" t="s">
        <v>818</v>
      </c>
      <c r="P173" s="27" t="s">
        <v>1092</v>
      </c>
      <c r="Q173" s="27" t="s">
        <v>87</v>
      </c>
      <c r="R173" s="27" t="s">
        <v>154</v>
      </c>
      <c r="S173" s="27" t="s">
        <v>88</v>
      </c>
      <c r="T173" s="27" t="s">
        <v>109</v>
      </c>
      <c r="U173" s="27">
        <v>43</v>
      </c>
      <c r="V173" s="27" t="s">
        <v>1093</v>
      </c>
      <c r="W173" s="27" t="s">
        <v>1094</v>
      </c>
      <c r="X173" s="27">
        <v>635810</v>
      </c>
      <c r="Y173" s="27" t="s">
        <v>110</v>
      </c>
      <c r="Z173" s="27">
        <v>1017571005</v>
      </c>
      <c r="AA173" s="27" t="s">
        <v>818</v>
      </c>
      <c r="AB173" s="27" t="s">
        <v>90</v>
      </c>
      <c r="AC173" s="27" t="s">
        <v>90</v>
      </c>
      <c r="AD173" s="27" t="e">
        <v>#N/A</v>
      </c>
    </row>
    <row r="174" spans="1:30">
      <c r="A174" s="29" t="s">
        <v>703</v>
      </c>
      <c r="B174" s="33">
        <v>33041601104</v>
      </c>
      <c r="C174" s="29" t="s">
        <v>1089</v>
      </c>
      <c r="D174" s="29" t="s">
        <v>81</v>
      </c>
      <c r="E174" s="29" t="s">
        <v>114</v>
      </c>
      <c r="F174" s="29" t="s">
        <v>82</v>
      </c>
      <c r="G174" s="29" t="s">
        <v>1394</v>
      </c>
      <c r="H174" s="29" t="s">
        <v>1395</v>
      </c>
      <c r="I174" s="33">
        <v>9</v>
      </c>
      <c r="J174" s="33" t="s">
        <v>95</v>
      </c>
      <c r="K174" s="29" t="s">
        <v>100</v>
      </c>
      <c r="L174" s="29" t="s">
        <v>84</v>
      </c>
      <c r="M174" s="30">
        <v>39290</v>
      </c>
      <c r="N174" s="29" t="s">
        <v>85</v>
      </c>
      <c r="O174" s="29" t="s">
        <v>818</v>
      </c>
      <c r="P174" s="29" t="s">
        <v>1371</v>
      </c>
      <c r="Q174" s="29" t="s">
        <v>87</v>
      </c>
      <c r="R174" s="29" t="s">
        <v>1396</v>
      </c>
      <c r="S174" s="29" t="s">
        <v>88</v>
      </c>
      <c r="T174" s="29"/>
      <c r="U174" s="29">
        <v>1</v>
      </c>
      <c r="V174" s="29" t="s">
        <v>109</v>
      </c>
      <c r="W174" s="29" t="s">
        <v>1397</v>
      </c>
      <c r="X174" s="29">
        <v>635810</v>
      </c>
      <c r="Y174" s="29" t="s">
        <v>110</v>
      </c>
      <c r="Z174" s="29">
        <v>1015960208</v>
      </c>
      <c r="AA174" s="29" t="s">
        <v>818</v>
      </c>
      <c r="AB174" s="29" t="s">
        <v>90</v>
      </c>
      <c r="AC174" s="29" t="s">
        <v>90</v>
      </c>
      <c r="AD174" s="29" t="e">
        <v>#N/A</v>
      </c>
    </row>
    <row r="175" spans="1:30">
      <c r="A175" s="29" t="s">
        <v>155</v>
      </c>
      <c r="B175" s="33">
        <v>33041203109</v>
      </c>
      <c r="C175" s="29" t="s">
        <v>657</v>
      </c>
      <c r="D175" s="29" t="s">
        <v>81</v>
      </c>
      <c r="E175" s="29" t="s">
        <v>91</v>
      </c>
      <c r="F175" s="29" t="s">
        <v>82</v>
      </c>
      <c r="G175" s="29" t="s">
        <v>658</v>
      </c>
      <c r="H175" s="29" t="s">
        <v>659</v>
      </c>
      <c r="I175" s="33">
        <v>10</v>
      </c>
      <c r="J175" s="33" t="s">
        <v>99</v>
      </c>
      <c r="K175" s="29" t="s">
        <v>96</v>
      </c>
      <c r="L175" s="29" t="s">
        <v>84</v>
      </c>
      <c r="M175" s="30">
        <v>40023</v>
      </c>
      <c r="N175" s="29" t="s">
        <v>85</v>
      </c>
      <c r="O175" s="29" t="s">
        <v>86</v>
      </c>
      <c r="P175" s="29" t="s">
        <v>144</v>
      </c>
      <c r="Q175" s="29" t="s">
        <v>88</v>
      </c>
      <c r="R175" s="29" t="s">
        <v>137</v>
      </c>
      <c r="S175" s="29" t="s">
        <v>88</v>
      </c>
      <c r="T175" s="29"/>
      <c r="U175" s="29">
        <v>5</v>
      </c>
      <c r="V175" s="29" t="s">
        <v>660</v>
      </c>
      <c r="W175" s="29" t="s">
        <v>661</v>
      </c>
      <c r="X175" s="29">
        <v>635809</v>
      </c>
      <c r="Y175" s="29" t="s">
        <v>89</v>
      </c>
      <c r="Z175" s="29">
        <v>2015461664</v>
      </c>
      <c r="AA175" s="29" t="s">
        <v>7</v>
      </c>
      <c r="AB175" s="29" t="s">
        <v>90</v>
      </c>
      <c r="AC175" s="29" t="s">
        <v>90</v>
      </c>
      <c r="AD175" s="29" t="s">
        <v>90</v>
      </c>
    </row>
    <row r="176" spans="1:30">
      <c r="A176" s="29" t="s">
        <v>155</v>
      </c>
      <c r="B176" s="33">
        <v>33041203109</v>
      </c>
      <c r="C176" s="29" t="s">
        <v>657</v>
      </c>
      <c r="D176" s="29" t="s">
        <v>81</v>
      </c>
      <c r="E176" s="29" t="s">
        <v>91</v>
      </c>
      <c r="F176" s="29" t="s">
        <v>82</v>
      </c>
      <c r="G176" s="29" t="s">
        <v>761</v>
      </c>
      <c r="H176" s="29" t="s">
        <v>762</v>
      </c>
      <c r="I176" s="33">
        <v>10</v>
      </c>
      <c r="J176" s="33" t="s">
        <v>99</v>
      </c>
      <c r="K176" s="29" t="s">
        <v>96</v>
      </c>
      <c r="L176" s="29" t="s">
        <v>84</v>
      </c>
      <c r="M176" s="30">
        <v>40205</v>
      </c>
      <c r="N176" s="29" t="s">
        <v>105</v>
      </c>
      <c r="O176" s="29" t="s">
        <v>106</v>
      </c>
      <c r="P176" s="29" t="s">
        <v>763</v>
      </c>
      <c r="Q176" s="29" t="s">
        <v>102</v>
      </c>
      <c r="R176" s="29" t="s">
        <v>764</v>
      </c>
      <c r="S176" s="29" t="s">
        <v>115</v>
      </c>
      <c r="T176" s="29"/>
      <c r="U176" s="29" t="s">
        <v>765</v>
      </c>
      <c r="V176" s="29" t="s">
        <v>766</v>
      </c>
      <c r="W176" s="29" t="s">
        <v>661</v>
      </c>
      <c r="X176" s="29">
        <v>635809</v>
      </c>
      <c r="Y176" s="29" t="s">
        <v>89</v>
      </c>
      <c r="Z176" s="29">
        <v>1014539903</v>
      </c>
      <c r="AA176" s="29" t="s">
        <v>7</v>
      </c>
      <c r="AB176" s="29" t="s">
        <v>90</v>
      </c>
      <c r="AC176" s="29" t="s">
        <v>90</v>
      </c>
      <c r="AD176" s="29" t="s">
        <v>90</v>
      </c>
    </row>
    <row r="177" spans="1:30">
      <c r="A177" s="27" t="s">
        <v>155</v>
      </c>
      <c r="B177" s="32">
        <v>33041203109</v>
      </c>
      <c r="C177" s="27" t="s">
        <v>657</v>
      </c>
      <c r="D177" s="27" t="s">
        <v>81</v>
      </c>
      <c r="E177" s="27" t="s">
        <v>91</v>
      </c>
      <c r="F177" s="27" t="s">
        <v>82</v>
      </c>
      <c r="G177" s="27" t="s">
        <v>767</v>
      </c>
      <c r="H177" s="27" t="s">
        <v>768</v>
      </c>
      <c r="I177" s="32">
        <v>10</v>
      </c>
      <c r="J177" s="32" t="s">
        <v>99</v>
      </c>
      <c r="K177" s="27" t="s">
        <v>96</v>
      </c>
      <c r="L177" s="27" t="s">
        <v>84</v>
      </c>
      <c r="M177" s="28">
        <v>40077</v>
      </c>
      <c r="N177" s="27" t="s">
        <v>105</v>
      </c>
      <c r="O177" s="27" t="s">
        <v>106</v>
      </c>
      <c r="P177" s="27" t="s">
        <v>769</v>
      </c>
      <c r="Q177" s="27" t="s">
        <v>87</v>
      </c>
      <c r="R177" s="27" t="s">
        <v>562</v>
      </c>
      <c r="S177" s="27" t="s">
        <v>115</v>
      </c>
      <c r="T177" s="27" t="s">
        <v>770</v>
      </c>
      <c r="U177" s="27" t="s">
        <v>771</v>
      </c>
      <c r="V177" s="27" t="s">
        <v>772</v>
      </c>
      <c r="W177" s="27" t="s">
        <v>661</v>
      </c>
      <c r="X177" s="27">
        <v>635809</v>
      </c>
      <c r="Y177" s="27" t="s">
        <v>89</v>
      </c>
      <c r="Z177" s="27">
        <v>1014539380</v>
      </c>
      <c r="AA177" s="27" t="s">
        <v>7</v>
      </c>
      <c r="AB177" s="27" t="s">
        <v>90</v>
      </c>
      <c r="AC177" s="27" t="s">
        <v>90</v>
      </c>
      <c r="AD177" s="27" t="s">
        <v>90</v>
      </c>
    </row>
    <row r="178" spans="1:30">
      <c r="A178" s="27" t="s">
        <v>155</v>
      </c>
      <c r="B178" s="32">
        <v>33041203109</v>
      </c>
      <c r="C178" s="27" t="s">
        <v>657</v>
      </c>
      <c r="D178" s="27" t="s">
        <v>81</v>
      </c>
      <c r="E178" s="27" t="s">
        <v>91</v>
      </c>
      <c r="F178" s="27" t="s">
        <v>82</v>
      </c>
      <c r="G178" s="27" t="s">
        <v>810</v>
      </c>
      <c r="H178" s="27" t="s">
        <v>811</v>
      </c>
      <c r="I178" s="32">
        <v>10</v>
      </c>
      <c r="J178" s="32" t="s">
        <v>99</v>
      </c>
      <c r="K178" s="27" t="s">
        <v>96</v>
      </c>
      <c r="L178" s="27" t="s">
        <v>84</v>
      </c>
      <c r="M178" s="28">
        <v>40018</v>
      </c>
      <c r="N178" s="27" t="s">
        <v>105</v>
      </c>
      <c r="O178" s="27" t="s">
        <v>106</v>
      </c>
      <c r="P178" s="27" t="s">
        <v>812</v>
      </c>
      <c r="Q178" s="27" t="s">
        <v>88</v>
      </c>
      <c r="R178" s="27" t="s">
        <v>478</v>
      </c>
      <c r="S178" s="27" t="s">
        <v>102</v>
      </c>
      <c r="T178" s="27"/>
      <c r="U178" s="27" t="s">
        <v>813</v>
      </c>
      <c r="V178" s="27" t="s">
        <v>580</v>
      </c>
      <c r="W178" s="27" t="s">
        <v>814</v>
      </c>
      <c r="X178" s="27">
        <v>635809</v>
      </c>
      <c r="Y178" s="27" t="s">
        <v>98</v>
      </c>
      <c r="Z178" s="27">
        <v>1014390946</v>
      </c>
      <c r="AA178" s="27" t="s">
        <v>7</v>
      </c>
      <c r="AB178" s="27" t="s">
        <v>90</v>
      </c>
      <c r="AC178" s="27" t="s">
        <v>90</v>
      </c>
      <c r="AD178" s="27" t="s">
        <v>90</v>
      </c>
    </row>
    <row r="179" spans="1:30">
      <c r="A179" s="29" t="s">
        <v>155</v>
      </c>
      <c r="B179" s="33">
        <v>33041203109</v>
      </c>
      <c r="C179" s="29" t="s">
        <v>657</v>
      </c>
      <c r="D179" s="29" t="s">
        <v>81</v>
      </c>
      <c r="E179" s="29" t="s">
        <v>91</v>
      </c>
      <c r="F179" s="29" t="s">
        <v>82</v>
      </c>
      <c r="G179" s="29" t="s">
        <v>819</v>
      </c>
      <c r="H179" s="29" t="s">
        <v>820</v>
      </c>
      <c r="I179" s="33">
        <v>10</v>
      </c>
      <c r="J179" s="33" t="s">
        <v>95</v>
      </c>
      <c r="K179" s="29" t="s">
        <v>100</v>
      </c>
      <c r="L179" s="29" t="s">
        <v>84</v>
      </c>
      <c r="M179" s="30">
        <v>39667</v>
      </c>
      <c r="N179" s="29" t="s">
        <v>85</v>
      </c>
      <c r="O179" s="29" t="s">
        <v>818</v>
      </c>
      <c r="P179" s="29" t="s">
        <v>741</v>
      </c>
      <c r="Q179" s="29" t="s">
        <v>108</v>
      </c>
      <c r="R179" s="29" t="s">
        <v>137</v>
      </c>
      <c r="S179" s="29" t="s">
        <v>87</v>
      </c>
      <c r="T179" s="29"/>
      <c r="U179" s="29" t="s">
        <v>821</v>
      </c>
      <c r="V179" s="29" t="s">
        <v>338</v>
      </c>
      <c r="W179" s="29" t="s">
        <v>822</v>
      </c>
      <c r="X179" s="29">
        <v>635803</v>
      </c>
      <c r="Y179" s="29" t="s">
        <v>89</v>
      </c>
      <c r="Z179" s="29">
        <v>1028579685</v>
      </c>
      <c r="AA179" s="29" t="s">
        <v>818</v>
      </c>
      <c r="AB179" s="29" t="s">
        <v>90</v>
      </c>
      <c r="AC179" s="29" t="s">
        <v>90</v>
      </c>
      <c r="AD179" s="29" t="e">
        <v>#N/A</v>
      </c>
    </row>
    <row r="180" spans="1:30">
      <c r="A180" s="27" t="s">
        <v>155</v>
      </c>
      <c r="B180" s="32">
        <v>33041203109</v>
      </c>
      <c r="C180" s="27" t="s">
        <v>657</v>
      </c>
      <c r="D180" s="27" t="s">
        <v>81</v>
      </c>
      <c r="E180" s="27" t="s">
        <v>91</v>
      </c>
      <c r="F180" s="27" t="s">
        <v>82</v>
      </c>
      <c r="G180" s="27" t="s">
        <v>913</v>
      </c>
      <c r="H180" s="27" t="s">
        <v>542</v>
      </c>
      <c r="I180" s="32">
        <v>10</v>
      </c>
      <c r="J180" s="32" t="s">
        <v>99</v>
      </c>
      <c r="K180" s="27" t="s">
        <v>96</v>
      </c>
      <c r="L180" s="27" t="s">
        <v>84</v>
      </c>
      <c r="M180" s="28">
        <v>40053</v>
      </c>
      <c r="N180" s="27" t="s">
        <v>85</v>
      </c>
      <c r="O180" s="27" t="s">
        <v>818</v>
      </c>
      <c r="P180" s="27" t="s">
        <v>678</v>
      </c>
      <c r="Q180" s="27" t="s">
        <v>88</v>
      </c>
      <c r="R180" s="27" t="s">
        <v>914</v>
      </c>
      <c r="S180" s="27" t="s">
        <v>88</v>
      </c>
      <c r="T180" s="27"/>
      <c r="U180" s="27" t="s">
        <v>915</v>
      </c>
      <c r="V180" s="27" t="s">
        <v>580</v>
      </c>
      <c r="W180" s="27" t="s">
        <v>661</v>
      </c>
      <c r="X180" s="27">
        <v>635809</v>
      </c>
      <c r="Y180" s="27" t="s">
        <v>89</v>
      </c>
      <c r="Z180" s="27">
        <v>2019629897</v>
      </c>
      <c r="AA180" s="27" t="s">
        <v>818</v>
      </c>
      <c r="AB180" s="27" t="s">
        <v>90</v>
      </c>
      <c r="AC180" s="27" t="s">
        <v>90</v>
      </c>
      <c r="AD180" s="27" t="e">
        <v>#N/A</v>
      </c>
    </row>
    <row r="181" spans="1:30">
      <c r="A181" s="29" t="s">
        <v>155</v>
      </c>
      <c r="B181" s="33">
        <v>33041203109</v>
      </c>
      <c r="C181" s="29" t="s">
        <v>657</v>
      </c>
      <c r="D181" s="29" t="s">
        <v>81</v>
      </c>
      <c r="E181" s="29" t="s">
        <v>91</v>
      </c>
      <c r="F181" s="29" t="s">
        <v>82</v>
      </c>
      <c r="G181" s="29" t="s">
        <v>1505</v>
      </c>
      <c r="H181" s="29" t="s">
        <v>1506</v>
      </c>
      <c r="I181" s="33">
        <v>10</v>
      </c>
      <c r="J181" s="33" t="s">
        <v>99</v>
      </c>
      <c r="K181" s="29" t="s">
        <v>96</v>
      </c>
      <c r="L181" s="29" t="s">
        <v>84</v>
      </c>
      <c r="M181" s="30">
        <v>40360</v>
      </c>
      <c r="N181" s="29" t="s">
        <v>85</v>
      </c>
      <c r="O181" s="29" t="s">
        <v>818</v>
      </c>
      <c r="P181" s="29" t="s">
        <v>251</v>
      </c>
      <c r="Q181" s="29" t="s">
        <v>87</v>
      </c>
      <c r="R181" s="29" t="s">
        <v>129</v>
      </c>
      <c r="S181" s="29" t="s">
        <v>87</v>
      </c>
      <c r="T181" s="29"/>
      <c r="U181" s="29">
        <v>214</v>
      </c>
      <c r="V181" s="29" t="s">
        <v>1507</v>
      </c>
      <c r="W181" s="29" t="s">
        <v>1508</v>
      </c>
      <c r="X181" s="29">
        <v>635809</v>
      </c>
      <c r="Y181" s="29" t="s">
        <v>89</v>
      </c>
      <c r="Z181" s="29">
        <v>1014565067</v>
      </c>
      <c r="AA181" s="29" t="s">
        <v>818</v>
      </c>
      <c r="AB181" s="29" t="s">
        <v>90</v>
      </c>
      <c r="AC181" s="29" t="s">
        <v>90</v>
      </c>
      <c r="AD181" s="29" t="e">
        <v>#N/A</v>
      </c>
    </row>
    <row r="182" spans="1:30">
      <c r="A182" s="29" t="s">
        <v>155</v>
      </c>
      <c r="B182" s="33">
        <v>33041203507</v>
      </c>
      <c r="C182" s="29" t="s">
        <v>509</v>
      </c>
      <c r="D182" s="29" t="s">
        <v>81</v>
      </c>
      <c r="E182" s="29" t="s">
        <v>91</v>
      </c>
      <c r="F182" s="29" t="s">
        <v>94</v>
      </c>
      <c r="G182" s="29" t="s">
        <v>510</v>
      </c>
      <c r="H182" s="29" t="s">
        <v>511</v>
      </c>
      <c r="I182" s="33">
        <v>9</v>
      </c>
      <c r="J182" s="33" t="s">
        <v>95</v>
      </c>
      <c r="K182" s="29" t="s">
        <v>100</v>
      </c>
      <c r="L182" s="29" t="s">
        <v>84</v>
      </c>
      <c r="M182" s="30">
        <v>40652</v>
      </c>
      <c r="N182" s="29" t="s">
        <v>85</v>
      </c>
      <c r="O182" s="29" t="s">
        <v>86</v>
      </c>
      <c r="P182" s="29" t="s">
        <v>512</v>
      </c>
      <c r="Q182" s="29" t="s">
        <v>87</v>
      </c>
      <c r="R182" s="29" t="s">
        <v>513</v>
      </c>
      <c r="S182" s="29" t="s">
        <v>87</v>
      </c>
      <c r="T182" s="29"/>
      <c r="U182" s="29">
        <v>14</v>
      </c>
      <c r="V182" s="29" t="s">
        <v>514</v>
      </c>
      <c r="W182" s="29" t="s">
        <v>515</v>
      </c>
      <c r="X182" s="29">
        <v>632104</v>
      </c>
      <c r="Y182" s="29" t="s">
        <v>110</v>
      </c>
      <c r="Z182" s="29">
        <v>1017149071</v>
      </c>
      <c r="AA182" s="29" t="s">
        <v>7</v>
      </c>
      <c r="AB182" s="29" t="s">
        <v>90</v>
      </c>
      <c r="AC182" s="29" t="s">
        <v>90</v>
      </c>
      <c r="AD182" s="29" t="s">
        <v>90</v>
      </c>
    </row>
    <row r="183" spans="1:30">
      <c r="A183" s="29" t="s">
        <v>155</v>
      </c>
      <c r="B183" s="33">
        <v>33041203507</v>
      </c>
      <c r="C183" s="29" t="s">
        <v>509</v>
      </c>
      <c r="D183" s="29" t="s">
        <v>81</v>
      </c>
      <c r="E183" s="29" t="s">
        <v>91</v>
      </c>
      <c r="F183" s="29" t="s">
        <v>94</v>
      </c>
      <c r="G183" s="29" t="s">
        <v>736</v>
      </c>
      <c r="H183" s="29" t="s">
        <v>287</v>
      </c>
      <c r="I183" s="33">
        <v>10</v>
      </c>
      <c r="J183" s="33" t="s">
        <v>95</v>
      </c>
      <c r="K183" s="29" t="s">
        <v>100</v>
      </c>
      <c r="L183" s="29" t="s">
        <v>84</v>
      </c>
      <c r="M183" s="30">
        <v>40233</v>
      </c>
      <c r="N183" s="29" t="s">
        <v>85</v>
      </c>
      <c r="O183" s="29" t="s">
        <v>86</v>
      </c>
      <c r="P183" s="29" t="s">
        <v>463</v>
      </c>
      <c r="Q183" s="29" t="s">
        <v>87</v>
      </c>
      <c r="R183" s="29" t="s">
        <v>117</v>
      </c>
      <c r="S183" s="29" t="s">
        <v>88</v>
      </c>
      <c r="T183" s="29"/>
      <c r="U183" s="29">
        <v>177</v>
      </c>
      <c r="V183" s="29" t="s">
        <v>172</v>
      </c>
      <c r="W183" s="29" t="s">
        <v>515</v>
      </c>
      <c r="X183" s="29">
        <v>632104</v>
      </c>
      <c r="Y183" s="29" t="s">
        <v>110</v>
      </c>
      <c r="Z183" s="29">
        <v>1014617632</v>
      </c>
      <c r="AA183" s="29" t="s">
        <v>7</v>
      </c>
      <c r="AB183" s="29" t="s">
        <v>90</v>
      </c>
      <c r="AC183" s="29" t="s">
        <v>90</v>
      </c>
      <c r="AD183" s="29" t="s">
        <v>90</v>
      </c>
    </row>
    <row r="184" spans="1:30">
      <c r="A184" s="27" t="s">
        <v>155</v>
      </c>
      <c r="B184" s="32">
        <v>33041203507</v>
      </c>
      <c r="C184" s="27" t="s">
        <v>509</v>
      </c>
      <c r="D184" s="27" t="s">
        <v>81</v>
      </c>
      <c r="E184" s="27" t="s">
        <v>91</v>
      </c>
      <c r="F184" s="27" t="s">
        <v>94</v>
      </c>
      <c r="G184" s="27" t="s">
        <v>1201</v>
      </c>
      <c r="H184" s="27" t="s">
        <v>1202</v>
      </c>
      <c r="I184" s="32">
        <v>9</v>
      </c>
      <c r="J184" s="32" t="s">
        <v>95</v>
      </c>
      <c r="K184" s="27" t="s">
        <v>100</v>
      </c>
      <c r="L184" s="27" t="s">
        <v>84</v>
      </c>
      <c r="M184" s="28">
        <v>40698</v>
      </c>
      <c r="N184" s="27" t="s">
        <v>85</v>
      </c>
      <c r="O184" s="27" t="s">
        <v>818</v>
      </c>
      <c r="P184" s="27" t="s">
        <v>1203</v>
      </c>
      <c r="Q184" s="27" t="s">
        <v>87</v>
      </c>
      <c r="R184" s="27" t="s">
        <v>1204</v>
      </c>
      <c r="S184" s="27" t="s">
        <v>88</v>
      </c>
      <c r="T184" s="27"/>
      <c r="U184" s="27">
        <v>266</v>
      </c>
      <c r="V184" s="27" t="s">
        <v>190</v>
      </c>
      <c r="W184" s="27" t="s">
        <v>790</v>
      </c>
      <c r="X184" s="27">
        <v>632104</v>
      </c>
      <c r="Y184" s="27" t="s">
        <v>110</v>
      </c>
      <c r="Z184" s="27">
        <v>1017295041</v>
      </c>
      <c r="AA184" s="27" t="s">
        <v>818</v>
      </c>
      <c r="AB184" s="27" t="s">
        <v>90</v>
      </c>
      <c r="AC184" s="27" t="s">
        <v>90</v>
      </c>
      <c r="AD184" s="27" t="e">
        <v>#N/A</v>
      </c>
    </row>
    <row r="185" spans="1:30">
      <c r="A185" s="27" t="s">
        <v>155</v>
      </c>
      <c r="B185" s="32">
        <v>33041203507</v>
      </c>
      <c r="C185" s="27" t="s">
        <v>509</v>
      </c>
      <c r="D185" s="27" t="s">
        <v>81</v>
      </c>
      <c r="E185" s="27" t="s">
        <v>91</v>
      </c>
      <c r="F185" s="27" t="s">
        <v>94</v>
      </c>
      <c r="G185" s="27" t="s">
        <v>1480</v>
      </c>
      <c r="H185" s="27" t="s">
        <v>1481</v>
      </c>
      <c r="I185" s="32">
        <v>10</v>
      </c>
      <c r="J185" s="32" t="s">
        <v>95</v>
      </c>
      <c r="K185" s="27" t="s">
        <v>100</v>
      </c>
      <c r="L185" s="27" t="s">
        <v>84</v>
      </c>
      <c r="M185" s="28">
        <v>40411</v>
      </c>
      <c r="N185" s="27" t="s">
        <v>85</v>
      </c>
      <c r="O185" s="27" t="s">
        <v>818</v>
      </c>
      <c r="P185" s="27" t="s">
        <v>1482</v>
      </c>
      <c r="Q185" s="27" t="s">
        <v>87</v>
      </c>
      <c r="R185" s="27" t="s">
        <v>176</v>
      </c>
      <c r="S185" s="27" t="s">
        <v>88</v>
      </c>
      <c r="T185" s="27"/>
      <c r="U185" s="27" t="s">
        <v>1483</v>
      </c>
      <c r="V185" s="27" t="s">
        <v>1484</v>
      </c>
      <c r="W185" s="27" t="s">
        <v>515</v>
      </c>
      <c r="X185" s="27">
        <v>632104</v>
      </c>
      <c r="Y185" s="27" t="s">
        <v>110</v>
      </c>
      <c r="Z185" s="27">
        <v>1014617667</v>
      </c>
      <c r="AA185" s="27" t="s">
        <v>818</v>
      </c>
      <c r="AB185" s="27" t="s">
        <v>90</v>
      </c>
      <c r="AC185" s="27" t="s">
        <v>90</v>
      </c>
      <c r="AD185" s="27" t="e">
        <v>#N/A</v>
      </c>
    </row>
    <row r="186" spans="1:30">
      <c r="A186" s="29" t="s">
        <v>155</v>
      </c>
      <c r="B186" s="33">
        <v>33041202004</v>
      </c>
      <c r="C186" s="29" t="s">
        <v>926</v>
      </c>
      <c r="D186" s="29" t="s">
        <v>81</v>
      </c>
      <c r="E186" s="29" t="s">
        <v>91</v>
      </c>
      <c r="F186" s="29" t="s">
        <v>94</v>
      </c>
      <c r="G186" s="29" t="s">
        <v>927</v>
      </c>
      <c r="H186" s="29" t="s">
        <v>928</v>
      </c>
      <c r="I186" s="33">
        <v>9</v>
      </c>
      <c r="J186" s="33" t="s">
        <v>95</v>
      </c>
      <c r="K186" s="29" t="s">
        <v>100</v>
      </c>
      <c r="L186" s="29" t="s">
        <v>84</v>
      </c>
      <c r="M186" s="30">
        <v>40513</v>
      </c>
      <c r="N186" s="29" t="s">
        <v>85</v>
      </c>
      <c r="O186" s="29" t="s">
        <v>818</v>
      </c>
      <c r="P186" s="29" t="s">
        <v>681</v>
      </c>
      <c r="Q186" s="29" t="s">
        <v>87</v>
      </c>
      <c r="R186" s="29" t="s">
        <v>839</v>
      </c>
      <c r="S186" s="29" t="s">
        <v>108</v>
      </c>
      <c r="T186" s="29"/>
      <c r="U186" s="30">
        <v>45352</v>
      </c>
      <c r="V186" s="29" t="s">
        <v>699</v>
      </c>
      <c r="W186" s="29" t="s">
        <v>929</v>
      </c>
      <c r="X186" s="29">
        <v>632103</v>
      </c>
      <c r="Y186" s="29" t="s">
        <v>110</v>
      </c>
      <c r="Z186" s="29">
        <v>1019597218</v>
      </c>
      <c r="AA186" s="29" t="s">
        <v>818</v>
      </c>
      <c r="AB186" s="29" t="s">
        <v>90</v>
      </c>
      <c r="AC186" s="29" t="s">
        <v>90</v>
      </c>
      <c r="AD186" s="29" t="e">
        <v>#N/A</v>
      </c>
    </row>
    <row r="187" spans="1:30">
      <c r="A187" s="29" t="s">
        <v>155</v>
      </c>
      <c r="B187" s="33">
        <v>33041202004</v>
      </c>
      <c r="C187" s="29" t="s">
        <v>926</v>
      </c>
      <c r="D187" s="29" t="s">
        <v>81</v>
      </c>
      <c r="E187" s="29" t="s">
        <v>91</v>
      </c>
      <c r="F187" s="29" t="s">
        <v>94</v>
      </c>
      <c r="G187" s="29" t="s">
        <v>1107</v>
      </c>
      <c r="H187" s="29" t="s">
        <v>791</v>
      </c>
      <c r="I187" s="33">
        <v>9</v>
      </c>
      <c r="J187" s="33" t="s">
        <v>95</v>
      </c>
      <c r="K187" s="29" t="s">
        <v>100</v>
      </c>
      <c r="L187" s="29" t="s">
        <v>84</v>
      </c>
      <c r="M187" s="30">
        <v>40640</v>
      </c>
      <c r="N187" s="29" t="s">
        <v>85</v>
      </c>
      <c r="O187" s="29" t="s">
        <v>818</v>
      </c>
      <c r="P187" s="29" t="s">
        <v>170</v>
      </c>
      <c r="Q187" s="29" t="s">
        <v>87</v>
      </c>
      <c r="R187" s="29" t="s">
        <v>192</v>
      </c>
      <c r="S187" s="29" t="s">
        <v>88</v>
      </c>
      <c r="T187" s="29" t="s">
        <v>214</v>
      </c>
      <c r="U187" s="29">
        <v>4</v>
      </c>
      <c r="V187" s="29" t="s">
        <v>238</v>
      </c>
      <c r="W187" s="29" t="s">
        <v>1108</v>
      </c>
      <c r="X187" s="29">
        <v>632103</v>
      </c>
      <c r="Y187" s="29" t="s">
        <v>89</v>
      </c>
      <c r="Z187" s="29">
        <v>1017543691</v>
      </c>
      <c r="AA187" s="29" t="s">
        <v>818</v>
      </c>
      <c r="AB187" s="29" t="s">
        <v>90</v>
      </c>
      <c r="AC187" s="29" t="s">
        <v>90</v>
      </c>
      <c r="AD187" s="29" t="e">
        <v>#N/A</v>
      </c>
    </row>
    <row r="188" spans="1:30">
      <c r="A188" s="27" t="s">
        <v>155</v>
      </c>
      <c r="B188" s="32">
        <v>33041202004</v>
      </c>
      <c r="C188" s="27" t="s">
        <v>926</v>
      </c>
      <c r="D188" s="27" t="s">
        <v>81</v>
      </c>
      <c r="E188" s="27" t="s">
        <v>91</v>
      </c>
      <c r="F188" s="27" t="s">
        <v>94</v>
      </c>
      <c r="G188" s="27" t="s">
        <v>1109</v>
      </c>
      <c r="H188" s="27" t="s">
        <v>1110</v>
      </c>
      <c r="I188" s="32">
        <v>9</v>
      </c>
      <c r="J188" s="32" t="s">
        <v>95</v>
      </c>
      <c r="K188" s="27" t="s">
        <v>100</v>
      </c>
      <c r="L188" s="27" t="s">
        <v>84</v>
      </c>
      <c r="M188" s="28">
        <v>40518</v>
      </c>
      <c r="N188" s="27" t="s">
        <v>85</v>
      </c>
      <c r="O188" s="27" t="s">
        <v>818</v>
      </c>
      <c r="P188" s="27" t="s">
        <v>1111</v>
      </c>
      <c r="Q188" s="27" t="s">
        <v>87</v>
      </c>
      <c r="R188" s="27" t="s">
        <v>1112</v>
      </c>
      <c r="S188" s="27" t="s">
        <v>88</v>
      </c>
      <c r="T188" s="27" t="s">
        <v>214</v>
      </c>
      <c r="U188" s="27" t="s">
        <v>214</v>
      </c>
      <c r="V188" s="27" t="s">
        <v>172</v>
      </c>
      <c r="W188" s="27" t="s">
        <v>929</v>
      </c>
      <c r="X188" s="27">
        <v>632103</v>
      </c>
      <c r="Y188" s="27" t="s">
        <v>138</v>
      </c>
      <c r="Z188" s="27">
        <v>1017543627</v>
      </c>
      <c r="AA188" s="27" t="s">
        <v>818</v>
      </c>
      <c r="AB188" s="27" t="s">
        <v>90</v>
      </c>
      <c r="AC188" s="27" t="s">
        <v>90</v>
      </c>
      <c r="AD188" s="27" t="e">
        <v>#N/A</v>
      </c>
    </row>
    <row r="189" spans="1:30">
      <c r="A189" s="29" t="s">
        <v>155</v>
      </c>
      <c r="B189" s="33">
        <v>33041202004</v>
      </c>
      <c r="C189" s="29" t="s">
        <v>926</v>
      </c>
      <c r="D189" s="29" t="s">
        <v>81</v>
      </c>
      <c r="E189" s="29" t="s">
        <v>91</v>
      </c>
      <c r="F189" s="29" t="s">
        <v>94</v>
      </c>
      <c r="G189" s="29" t="s">
        <v>1113</v>
      </c>
      <c r="H189" s="29" t="s">
        <v>1114</v>
      </c>
      <c r="I189" s="33">
        <v>9</v>
      </c>
      <c r="J189" s="33" t="s">
        <v>95</v>
      </c>
      <c r="K189" s="29" t="s">
        <v>100</v>
      </c>
      <c r="L189" s="29" t="s">
        <v>84</v>
      </c>
      <c r="M189" s="30">
        <v>40762</v>
      </c>
      <c r="N189" s="29" t="s">
        <v>85</v>
      </c>
      <c r="O189" s="29" t="s">
        <v>818</v>
      </c>
      <c r="P189" s="29" t="s">
        <v>1115</v>
      </c>
      <c r="Q189" s="29" t="s">
        <v>87</v>
      </c>
      <c r="R189" s="29" t="s">
        <v>711</v>
      </c>
      <c r="S189" s="29" t="s">
        <v>88</v>
      </c>
      <c r="T189" s="29" t="s">
        <v>214</v>
      </c>
      <c r="U189" s="29">
        <v>365</v>
      </c>
      <c r="V189" s="29" t="s">
        <v>1116</v>
      </c>
      <c r="W189" s="29" t="s">
        <v>1108</v>
      </c>
      <c r="X189" s="29">
        <v>632103</v>
      </c>
      <c r="Y189" s="29" t="s">
        <v>89</v>
      </c>
      <c r="Z189" s="29">
        <v>1017543423</v>
      </c>
      <c r="AA189" s="29" t="s">
        <v>818</v>
      </c>
      <c r="AB189" s="29" t="s">
        <v>90</v>
      </c>
      <c r="AC189" s="29" t="s">
        <v>90</v>
      </c>
      <c r="AD189" s="29" t="e">
        <v>#N/A</v>
      </c>
    </row>
    <row r="190" spans="1:30">
      <c r="A190" s="27" t="s">
        <v>155</v>
      </c>
      <c r="B190" s="32">
        <v>33041202004</v>
      </c>
      <c r="C190" s="27" t="s">
        <v>926</v>
      </c>
      <c r="D190" s="27" t="s">
        <v>81</v>
      </c>
      <c r="E190" s="27" t="s">
        <v>91</v>
      </c>
      <c r="F190" s="27" t="s">
        <v>94</v>
      </c>
      <c r="G190" s="27" t="s">
        <v>1117</v>
      </c>
      <c r="H190" s="27" t="s">
        <v>1118</v>
      </c>
      <c r="I190" s="32">
        <v>9</v>
      </c>
      <c r="J190" s="32" t="s">
        <v>95</v>
      </c>
      <c r="K190" s="27" t="s">
        <v>100</v>
      </c>
      <c r="L190" s="27" t="s">
        <v>84</v>
      </c>
      <c r="M190" s="28">
        <v>40481</v>
      </c>
      <c r="N190" s="27" t="s">
        <v>85</v>
      </c>
      <c r="O190" s="27" t="s">
        <v>818</v>
      </c>
      <c r="P190" s="27" t="s">
        <v>194</v>
      </c>
      <c r="Q190" s="27" t="s">
        <v>87</v>
      </c>
      <c r="R190" s="27" t="s">
        <v>193</v>
      </c>
      <c r="S190" s="27" t="s">
        <v>88</v>
      </c>
      <c r="T190" s="27" t="s">
        <v>214</v>
      </c>
      <c r="U190" s="27">
        <v>409</v>
      </c>
      <c r="V190" s="27" t="s">
        <v>1119</v>
      </c>
      <c r="W190" s="27" t="s">
        <v>929</v>
      </c>
      <c r="X190" s="27">
        <v>632103</v>
      </c>
      <c r="Y190" s="27" t="s">
        <v>138</v>
      </c>
      <c r="Z190" s="27">
        <v>1017543059</v>
      </c>
      <c r="AA190" s="27" t="s">
        <v>818</v>
      </c>
      <c r="AB190" s="27" t="s">
        <v>90</v>
      </c>
      <c r="AC190" s="27" t="s">
        <v>90</v>
      </c>
      <c r="AD190" s="27" t="e">
        <v>#N/A</v>
      </c>
    </row>
    <row r="191" spans="1:30">
      <c r="A191" s="29" t="s">
        <v>155</v>
      </c>
      <c r="B191" s="33">
        <v>33041202004</v>
      </c>
      <c r="C191" s="29" t="s">
        <v>926</v>
      </c>
      <c r="D191" s="29" t="s">
        <v>81</v>
      </c>
      <c r="E191" s="29" t="s">
        <v>91</v>
      </c>
      <c r="F191" s="29" t="s">
        <v>94</v>
      </c>
      <c r="G191" s="29" t="s">
        <v>1120</v>
      </c>
      <c r="H191" s="29" t="s">
        <v>1121</v>
      </c>
      <c r="I191" s="33">
        <v>9</v>
      </c>
      <c r="J191" s="33" t="s">
        <v>95</v>
      </c>
      <c r="K191" s="29" t="s">
        <v>100</v>
      </c>
      <c r="L191" s="29" t="s">
        <v>84</v>
      </c>
      <c r="M191" s="30">
        <v>40510</v>
      </c>
      <c r="N191" s="29" t="s">
        <v>85</v>
      </c>
      <c r="O191" s="29" t="s">
        <v>818</v>
      </c>
      <c r="P191" s="29" t="s">
        <v>142</v>
      </c>
      <c r="Q191" s="29" t="s">
        <v>81</v>
      </c>
      <c r="R191" s="29" t="s">
        <v>1122</v>
      </c>
      <c r="S191" s="29" t="s">
        <v>87</v>
      </c>
      <c r="T191" s="29" t="s">
        <v>214</v>
      </c>
      <c r="U191" s="29" t="s">
        <v>214</v>
      </c>
      <c r="V191" s="29" t="s">
        <v>172</v>
      </c>
      <c r="W191" s="29" t="s">
        <v>1123</v>
      </c>
      <c r="X191" s="29">
        <v>632103</v>
      </c>
      <c r="Y191" s="29" t="s">
        <v>138</v>
      </c>
      <c r="Z191" s="29">
        <v>1017542955</v>
      </c>
      <c r="AA191" s="29" t="s">
        <v>818</v>
      </c>
      <c r="AB191" s="29" t="s">
        <v>90</v>
      </c>
      <c r="AC191" s="29" t="s">
        <v>90</v>
      </c>
      <c r="AD191" s="29" t="e">
        <v>#N/A</v>
      </c>
    </row>
    <row r="192" spans="1:30">
      <c r="A192" s="27" t="s">
        <v>155</v>
      </c>
      <c r="B192" s="32">
        <v>33041202004</v>
      </c>
      <c r="C192" s="27" t="s">
        <v>926</v>
      </c>
      <c r="D192" s="27" t="s">
        <v>81</v>
      </c>
      <c r="E192" s="27" t="s">
        <v>91</v>
      </c>
      <c r="F192" s="27" t="s">
        <v>94</v>
      </c>
      <c r="G192" s="27" t="s">
        <v>1124</v>
      </c>
      <c r="H192" s="27" t="s">
        <v>287</v>
      </c>
      <c r="I192" s="32">
        <v>9</v>
      </c>
      <c r="J192" s="32" t="s">
        <v>95</v>
      </c>
      <c r="K192" s="27" t="s">
        <v>100</v>
      </c>
      <c r="L192" s="27" t="s">
        <v>84</v>
      </c>
      <c r="M192" s="28">
        <v>40703</v>
      </c>
      <c r="N192" s="27" t="s">
        <v>85</v>
      </c>
      <c r="O192" s="27" t="s">
        <v>818</v>
      </c>
      <c r="P192" s="27" t="s">
        <v>1125</v>
      </c>
      <c r="Q192" s="27" t="s">
        <v>87</v>
      </c>
      <c r="R192" s="27" t="s">
        <v>1126</v>
      </c>
      <c r="S192" s="27" t="s">
        <v>87</v>
      </c>
      <c r="T192" s="27" t="s">
        <v>214</v>
      </c>
      <c r="U192" s="27" t="s">
        <v>214</v>
      </c>
      <c r="V192" s="27" t="s">
        <v>699</v>
      </c>
      <c r="W192" s="27" t="s">
        <v>929</v>
      </c>
      <c r="X192" s="27">
        <v>632103</v>
      </c>
      <c r="Y192" s="27" t="s">
        <v>138</v>
      </c>
      <c r="Z192" s="27">
        <v>1017542628</v>
      </c>
      <c r="AA192" s="27" t="s">
        <v>818</v>
      </c>
      <c r="AB192" s="27" t="s">
        <v>90</v>
      </c>
      <c r="AC192" s="27" t="s">
        <v>90</v>
      </c>
      <c r="AD192" s="27" t="e">
        <v>#N/A</v>
      </c>
    </row>
    <row r="193" spans="1:30">
      <c r="A193" s="29" t="s">
        <v>155</v>
      </c>
      <c r="B193" s="33">
        <v>33041202004</v>
      </c>
      <c r="C193" s="29" t="s">
        <v>926</v>
      </c>
      <c r="D193" s="29" t="s">
        <v>81</v>
      </c>
      <c r="E193" s="29" t="s">
        <v>91</v>
      </c>
      <c r="F193" s="29" t="s">
        <v>94</v>
      </c>
      <c r="G193" s="29" t="s">
        <v>1127</v>
      </c>
      <c r="H193" s="29" t="s">
        <v>1128</v>
      </c>
      <c r="I193" s="33">
        <v>9</v>
      </c>
      <c r="J193" s="33" t="s">
        <v>95</v>
      </c>
      <c r="K193" s="29" t="s">
        <v>100</v>
      </c>
      <c r="L193" s="29" t="s">
        <v>84</v>
      </c>
      <c r="M193" s="30">
        <v>40932</v>
      </c>
      <c r="N193" s="29" t="s">
        <v>85</v>
      </c>
      <c r="O193" s="29" t="s">
        <v>818</v>
      </c>
      <c r="P193" s="29" t="s">
        <v>1129</v>
      </c>
      <c r="Q193" s="29" t="s">
        <v>87</v>
      </c>
      <c r="R193" s="29" t="s">
        <v>840</v>
      </c>
      <c r="S193" s="29" t="s">
        <v>87</v>
      </c>
      <c r="T193" s="29" t="s">
        <v>214</v>
      </c>
      <c r="U193" s="29" t="s">
        <v>1130</v>
      </c>
      <c r="V193" s="29" t="s">
        <v>1131</v>
      </c>
      <c r="W193" s="29" t="s">
        <v>929</v>
      </c>
      <c r="X193" s="29">
        <v>632103</v>
      </c>
      <c r="Y193" s="29" t="s">
        <v>138</v>
      </c>
      <c r="Z193" s="29">
        <v>1017542485</v>
      </c>
      <c r="AA193" s="29" t="s">
        <v>818</v>
      </c>
      <c r="AB193" s="29" t="s">
        <v>90</v>
      </c>
      <c r="AC193" s="29" t="s">
        <v>90</v>
      </c>
      <c r="AD193" s="29" t="e">
        <v>#N/A</v>
      </c>
    </row>
    <row r="194" spans="1:30">
      <c r="A194" s="29" t="s">
        <v>155</v>
      </c>
      <c r="B194" s="33">
        <v>33041202004</v>
      </c>
      <c r="C194" s="29" t="s">
        <v>926</v>
      </c>
      <c r="D194" s="29" t="s">
        <v>81</v>
      </c>
      <c r="E194" s="29" t="s">
        <v>91</v>
      </c>
      <c r="F194" s="29" t="s">
        <v>94</v>
      </c>
      <c r="G194" s="29" t="s">
        <v>1330</v>
      </c>
      <c r="H194" s="29" t="s">
        <v>1331</v>
      </c>
      <c r="I194" s="33">
        <v>9</v>
      </c>
      <c r="J194" s="33" t="s">
        <v>95</v>
      </c>
      <c r="K194" s="29" t="s">
        <v>100</v>
      </c>
      <c r="L194" s="29" t="s">
        <v>84</v>
      </c>
      <c r="M194" s="30">
        <v>40557</v>
      </c>
      <c r="N194" s="29" t="s">
        <v>85</v>
      </c>
      <c r="O194" s="29" t="s">
        <v>818</v>
      </c>
      <c r="P194" s="29" t="s">
        <v>237</v>
      </c>
      <c r="Q194" s="29" t="s">
        <v>87</v>
      </c>
      <c r="R194" s="29" t="s">
        <v>151</v>
      </c>
      <c r="S194" s="29" t="s">
        <v>88</v>
      </c>
      <c r="T194" s="29"/>
      <c r="U194" s="29">
        <v>130</v>
      </c>
      <c r="V194" s="29" t="s">
        <v>1332</v>
      </c>
      <c r="W194" s="29" t="s">
        <v>1333</v>
      </c>
      <c r="X194" s="29">
        <v>632103</v>
      </c>
      <c r="Y194" s="29" t="s">
        <v>110</v>
      </c>
      <c r="Z194" s="29">
        <v>1017135476</v>
      </c>
      <c r="AA194" s="29" t="s">
        <v>818</v>
      </c>
      <c r="AB194" s="29" t="s">
        <v>90</v>
      </c>
      <c r="AC194" s="29" t="s">
        <v>90</v>
      </c>
      <c r="AD194" s="29" t="e">
        <v>#N/A</v>
      </c>
    </row>
    <row r="195" spans="1:30">
      <c r="A195" s="27" t="s">
        <v>155</v>
      </c>
      <c r="B195" s="32">
        <v>33041202004</v>
      </c>
      <c r="C195" s="27" t="s">
        <v>926</v>
      </c>
      <c r="D195" s="27" t="s">
        <v>81</v>
      </c>
      <c r="E195" s="27" t="s">
        <v>91</v>
      </c>
      <c r="F195" s="27" t="s">
        <v>94</v>
      </c>
      <c r="G195" s="27" t="s">
        <v>1334</v>
      </c>
      <c r="H195" s="27" t="s">
        <v>1335</v>
      </c>
      <c r="I195" s="32">
        <v>9</v>
      </c>
      <c r="J195" s="32" t="s">
        <v>95</v>
      </c>
      <c r="K195" s="27" t="s">
        <v>100</v>
      </c>
      <c r="L195" s="27" t="s">
        <v>84</v>
      </c>
      <c r="M195" s="28">
        <v>40733</v>
      </c>
      <c r="N195" s="27" t="s">
        <v>85</v>
      </c>
      <c r="O195" s="27" t="s">
        <v>818</v>
      </c>
      <c r="P195" s="27" t="s">
        <v>142</v>
      </c>
      <c r="Q195" s="27" t="s">
        <v>87</v>
      </c>
      <c r="R195" s="27" t="s">
        <v>702</v>
      </c>
      <c r="S195" s="27" t="s">
        <v>87</v>
      </c>
      <c r="T195" s="27"/>
      <c r="U195" s="27">
        <v>166</v>
      </c>
      <c r="V195" s="27" t="s">
        <v>172</v>
      </c>
      <c r="W195" s="27" t="s">
        <v>1336</v>
      </c>
      <c r="X195" s="27">
        <v>632103</v>
      </c>
      <c r="Y195" s="27" t="s">
        <v>110</v>
      </c>
      <c r="Z195" s="27">
        <v>1017127348</v>
      </c>
      <c r="AA195" s="27" t="s">
        <v>818</v>
      </c>
      <c r="AB195" s="27" t="s">
        <v>90</v>
      </c>
      <c r="AC195" s="27" t="s">
        <v>90</v>
      </c>
      <c r="AD195" s="27" t="e">
        <v>#N/A</v>
      </c>
    </row>
    <row r="196" spans="1:30">
      <c r="A196" s="29" t="s">
        <v>155</v>
      </c>
      <c r="B196" s="33">
        <v>33041202004</v>
      </c>
      <c r="C196" s="29" t="s">
        <v>926</v>
      </c>
      <c r="D196" s="29" t="s">
        <v>81</v>
      </c>
      <c r="E196" s="29" t="s">
        <v>91</v>
      </c>
      <c r="F196" s="29" t="s">
        <v>94</v>
      </c>
      <c r="G196" s="29" t="s">
        <v>1337</v>
      </c>
      <c r="H196" s="29" t="s">
        <v>1338</v>
      </c>
      <c r="I196" s="33">
        <v>9</v>
      </c>
      <c r="J196" s="33" t="s">
        <v>95</v>
      </c>
      <c r="K196" s="29" t="s">
        <v>100</v>
      </c>
      <c r="L196" s="29" t="s">
        <v>84</v>
      </c>
      <c r="M196" s="30">
        <v>40474</v>
      </c>
      <c r="N196" s="29" t="s">
        <v>85</v>
      </c>
      <c r="O196" s="29" t="s">
        <v>818</v>
      </c>
      <c r="P196" s="29" t="s">
        <v>1339</v>
      </c>
      <c r="Q196" s="29" t="s">
        <v>87</v>
      </c>
      <c r="R196" s="29" t="s">
        <v>135</v>
      </c>
      <c r="S196" s="29" t="s">
        <v>87</v>
      </c>
      <c r="T196" s="29"/>
      <c r="U196" s="29">
        <v>181</v>
      </c>
      <c r="V196" s="29" t="s">
        <v>238</v>
      </c>
      <c r="W196" s="29" t="s">
        <v>1336</v>
      </c>
      <c r="X196" s="29">
        <v>632103</v>
      </c>
      <c r="Y196" s="29" t="s">
        <v>110</v>
      </c>
      <c r="Z196" s="29">
        <v>1017127147</v>
      </c>
      <c r="AA196" s="29" t="s">
        <v>818</v>
      </c>
      <c r="AB196" s="29" t="s">
        <v>90</v>
      </c>
      <c r="AC196" s="29" t="s">
        <v>90</v>
      </c>
      <c r="AD196" s="29" t="e">
        <v>#N/A</v>
      </c>
    </row>
    <row r="197" spans="1:30">
      <c r="A197" s="27" t="s">
        <v>155</v>
      </c>
      <c r="B197" s="32">
        <v>33041202004</v>
      </c>
      <c r="C197" s="27" t="s">
        <v>926</v>
      </c>
      <c r="D197" s="27" t="s">
        <v>81</v>
      </c>
      <c r="E197" s="27" t="s">
        <v>91</v>
      </c>
      <c r="F197" s="27" t="s">
        <v>94</v>
      </c>
      <c r="G197" s="27" t="s">
        <v>1340</v>
      </c>
      <c r="H197" s="27" t="s">
        <v>1341</v>
      </c>
      <c r="I197" s="32">
        <v>9</v>
      </c>
      <c r="J197" s="32" t="s">
        <v>95</v>
      </c>
      <c r="K197" s="27" t="s">
        <v>100</v>
      </c>
      <c r="L197" s="27" t="s">
        <v>84</v>
      </c>
      <c r="M197" s="28">
        <v>40499</v>
      </c>
      <c r="N197" s="27" t="s">
        <v>85</v>
      </c>
      <c r="O197" s="27" t="s">
        <v>818</v>
      </c>
      <c r="P197" s="27" t="s">
        <v>861</v>
      </c>
      <c r="Q197" s="27" t="s">
        <v>87</v>
      </c>
      <c r="R197" s="27" t="s">
        <v>530</v>
      </c>
      <c r="S197" s="27" t="s">
        <v>87</v>
      </c>
      <c r="T197" s="27"/>
      <c r="U197" s="27">
        <v>40</v>
      </c>
      <c r="V197" s="27" t="s">
        <v>172</v>
      </c>
      <c r="W197" s="27" t="s">
        <v>1336</v>
      </c>
      <c r="X197" s="27">
        <v>632103</v>
      </c>
      <c r="Y197" s="27" t="s">
        <v>110</v>
      </c>
      <c r="Z197" s="27">
        <v>1017127020</v>
      </c>
      <c r="AA197" s="27" t="s">
        <v>818</v>
      </c>
      <c r="AB197" s="27" t="s">
        <v>90</v>
      </c>
      <c r="AC197" s="27" t="s">
        <v>90</v>
      </c>
      <c r="AD197" s="27" t="e">
        <v>#N/A</v>
      </c>
    </row>
    <row r="198" spans="1:30">
      <c r="A198" s="29" t="s">
        <v>155</v>
      </c>
      <c r="B198" s="33">
        <v>33041202004</v>
      </c>
      <c r="C198" s="29" t="s">
        <v>926</v>
      </c>
      <c r="D198" s="29" t="s">
        <v>81</v>
      </c>
      <c r="E198" s="29" t="s">
        <v>91</v>
      </c>
      <c r="F198" s="29" t="s">
        <v>94</v>
      </c>
      <c r="G198" s="29" t="s">
        <v>1342</v>
      </c>
      <c r="H198" s="29" t="s">
        <v>1343</v>
      </c>
      <c r="I198" s="33">
        <v>9</v>
      </c>
      <c r="J198" s="33" t="s">
        <v>95</v>
      </c>
      <c r="K198" s="29" t="s">
        <v>100</v>
      </c>
      <c r="L198" s="29" t="s">
        <v>84</v>
      </c>
      <c r="M198" s="30">
        <v>40702</v>
      </c>
      <c r="N198" s="29" t="s">
        <v>85</v>
      </c>
      <c r="O198" s="29" t="s">
        <v>818</v>
      </c>
      <c r="P198" s="29" t="s">
        <v>1344</v>
      </c>
      <c r="Q198" s="29" t="s">
        <v>87</v>
      </c>
      <c r="R198" s="29" t="s">
        <v>193</v>
      </c>
      <c r="S198" s="29" t="s">
        <v>87</v>
      </c>
      <c r="T198" s="29"/>
      <c r="U198" s="29">
        <v>82</v>
      </c>
      <c r="V198" s="29" t="s">
        <v>486</v>
      </c>
      <c r="W198" s="29" t="s">
        <v>1336</v>
      </c>
      <c r="X198" s="29">
        <v>632103</v>
      </c>
      <c r="Y198" s="29" t="s">
        <v>110</v>
      </c>
      <c r="Z198" s="29">
        <v>1017126884</v>
      </c>
      <c r="AA198" s="29" t="s">
        <v>818</v>
      </c>
      <c r="AB198" s="29" t="s">
        <v>90</v>
      </c>
      <c r="AC198" s="29" t="s">
        <v>90</v>
      </c>
      <c r="AD198" s="29" t="e">
        <v>#N/A</v>
      </c>
    </row>
    <row r="199" spans="1:30">
      <c r="A199" s="27" t="s">
        <v>155</v>
      </c>
      <c r="B199" s="32">
        <v>33041202004</v>
      </c>
      <c r="C199" s="27" t="s">
        <v>926</v>
      </c>
      <c r="D199" s="27" t="s">
        <v>81</v>
      </c>
      <c r="E199" s="27" t="s">
        <v>91</v>
      </c>
      <c r="F199" s="27" t="s">
        <v>94</v>
      </c>
      <c r="G199" s="27" t="s">
        <v>1345</v>
      </c>
      <c r="H199" s="27" t="s">
        <v>931</v>
      </c>
      <c r="I199" s="32">
        <v>9</v>
      </c>
      <c r="J199" s="32" t="s">
        <v>95</v>
      </c>
      <c r="K199" s="27" t="s">
        <v>100</v>
      </c>
      <c r="L199" s="27" t="s">
        <v>84</v>
      </c>
      <c r="M199" s="28">
        <v>40652</v>
      </c>
      <c r="N199" s="27" t="s">
        <v>85</v>
      </c>
      <c r="O199" s="27" t="s">
        <v>818</v>
      </c>
      <c r="P199" s="27" t="s">
        <v>1178</v>
      </c>
      <c r="Q199" s="27" t="s">
        <v>87</v>
      </c>
      <c r="R199" s="27" t="s">
        <v>449</v>
      </c>
      <c r="S199" s="27" t="s">
        <v>87</v>
      </c>
      <c r="T199" s="27"/>
      <c r="U199" s="27" t="s">
        <v>1346</v>
      </c>
      <c r="V199" s="27" t="s">
        <v>172</v>
      </c>
      <c r="W199" s="27" t="s">
        <v>1336</v>
      </c>
      <c r="X199" s="27">
        <v>632103</v>
      </c>
      <c r="Y199" s="27" t="s">
        <v>110</v>
      </c>
      <c r="Z199" s="27">
        <v>1017126748</v>
      </c>
      <c r="AA199" s="27" t="s">
        <v>818</v>
      </c>
      <c r="AB199" s="27" t="s">
        <v>90</v>
      </c>
      <c r="AC199" s="27" t="s">
        <v>90</v>
      </c>
      <c r="AD199" s="27" t="e">
        <v>#N/A</v>
      </c>
    </row>
    <row r="200" spans="1:30">
      <c r="A200" s="27" t="s">
        <v>155</v>
      </c>
      <c r="B200" s="32">
        <v>33041202004</v>
      </c>
      <c r="C200" s="27" t="s">
        <v>926</v>
      </c>
      <c r="D200" s="27" t="s">
        <v>81</v>
      </c>
      <c r="E200" s="27" t="s">
        <v>91</v>
      </c>
      <c r="F200" s="27" t="s">
        <v>94</v>
      </c>
      <c r="G200" s="27" t="s">
        <v>1452</v>
      </c>
      <c r="H200" s="27" t="s">
        <v>1138</v>
      </c>
      <c r="I200" s="32">
        <v>10</v>
      </c>
      <c r="J200" s="32" t="s">
        <v>95</v>
      </c>
      <c r="K200" s="27" t="s">
        <v>100</v>
      </c>
      <c r="L200" s="27" t="s">
        <v>84</v>
      </c>
      <c r="M200" s="28">
        <v>40482</v>
      </c>
      <c r="N200" s="27" t="s">
        <v>85</v>
      </c>
      <c r="O200" s="27" t="s">
        <v>818</v>
      </c>
      <c r="P200" s="27" t="s">
        <v>268</v>
      </c>
      <c r="Q200" s="27" t="s">
        <v>87</v>
      </c>
      <c r="R200" s="27" t="s">
        <v>234</v>
      </c>
      <c r="S200" s="27" t="s">
        <v>88</v>
      </c>
      <c r="T200" s="27"/>
      <c r="U200" s="27" t="s">
        <v>214</v>
      </c>
      <c r="V200" s="27" t="s">
        <v>238</v>
      </c>
      <c r="W200" s="27" t="s">
        <v>1108</v>
      </c>
      <c r="X200" s="27">
        <v>632103</v>
      </c>
      <c r="Y200" s="27" t="s">
        <v>103</v>
      </c>
      <c r="Z200" s="27">
        <v>1014690671</v>
      </c>
      <c r="AA200" s="27" t="s">
        <v>818</v>
      </c>
      <c r="AB200" s="27" t="s">
        <v>90</v>
      </c>
      <c r="AC200" s="27" t="s">
        <v>90</v>
      </c>
      <c r="AD200" s="27" t="e">
        <v>#N/A</v>
      </c>
    </row>
    <row r="201" spans="1:30">
      <c r="A201" s="29" t="s">
        <v>155</v>
      </c>
      <c r="B201" s="33">
        <v>33041202004</v>
      </c>
      <c r="C201" s="29" t="s">
        <v>926</v>
      </c>
      <c r="D201" s="29" t="s">
        <v>81</v>
      </c>
      <c r="E201" s="29" t="s">
        <v>91</v>
      </c>
      <c r="F201" s="29" t="s">
        <v>94</v>
      </c>
      <c r="G201" s="29" t="s">
        <v>1453</v>
      </c>
      <c r="H201" s="29" t="s">
        <v>1167</v>
      </c>
      <c r="I201" s="33">
        <v>10</v>
      </c>
      <c r="J201" s="33" t="s">
        <v>95</v>
      </c>
      <c r="K201" s="29" t="s">
        <v>100</v>
      </c>
      <c r="L201" s="29" t="s">
        <v>84</v>
      </c>
      <c r="M201" s="30">
        <v>40467</v>
      </c>
      <c r="N201" s="29" t="s">
        <v>85</v>
      </c>
      <c r="O201" s="29" t="s">
        <v>818</v>
      </c>
      <c r="P201" s="29" t="s">
        <v>508</v>
      </c>
      <c r="Q201" s="29" t="s">
        <v>87</v>
      </c>
      <c r="R201" s="29" t="s">
        <v>193</v>
      </c>
      <c r="S201" s="29" t="s">
        <v>115</v>
      </c>
      <c r="T201" s="29"/>
      <c r="U201" s="29" t="s">
        <v>214</v>
      </c>
      <c r="V201" s="29" t="s">
        <v>1454</v>
      </c>
      <c r="W201" s="29" t="s">
        <v>1108</v>
      </c>
      <c r="X201" s="29">
        <v>632103</v>
      </c>
      <c r="Y201" s="29" t="s">
        <v>103</v>
      </c>
      <c r="Z201" s="29">
        <v>1014690579</v>
      </c>
      <c r="AA201" s="29" t="s">
        <v>818</v>
      </c>
      <c r="AB201" s="29" t="s">
        <v>90</v>
      </c>
      <c r="AC201" s="29" t="s">
        <v>90</v>
      </c>
      <c r="AD201" s="29" t="e">
        <v>#N/A</v>
      </c>
    </row>
    <row r="202" spans="1:30">
      <c r="A202" s="27" t="s">
        <v>155</v>
      </c>
      <c r="B202" s="32">
        <v>33041202004</v>
      </c>
      <c r="C202" s="27" t="s">
        <v>926</v>
      </c>
      <c r="D202" s="27" t="s">
        <v>81</v>
      </c>
      <c r="E202" s="27" t="s">
        <v>91</v>
      </c>
      <c r="F202" s="27" t="s">
        <v>94</v>
      </c>
      <c r="G202" s="27" t="s">
        <v>1455</v>
      </c>
      <c r="H202" s="27" t="s">
        <v>647</v>
      </c>
      <c r="I202" s="32">
        <v>10</v>
      </c>
      <c r="J202" s="32" t="s">
        <v>95</v>
      </c>
      <c r="K202" s="27" t="s">
        <v>100</v>
      </c>
      <c r="L202" s="27" t="s">
        <v>84</v>
      </c>
      <c r="M202" s="28">
        <v>40361</v>
      </c>
      <c r="N202" s="27" t="s">
        <v>85</v>
      </c>
      <c r="O202" s="27" t="s">
        <v>818</v>
      </c>
      <c r="P202" s="27" t="s">
        <v>134</v>
      </c>
      <c r="Q202" s="27" t="s">
        <v>87</v>
      </c>
      <c r="R202" s="27" t="s">
        <v>129</v>
      </c>
      <c r="S202" s="27" t="s">
        <v>115</v>
      </c>
      <c r="T202" s="27"/>
      <c r="U202" s="27" t="s">
        <v>214</v>
      </c>
      <c r="V202" s="27" t="s">
        <v>1131</v>
      </c>
      <c r="W202" s="27" t="s">
        <v>1108</v>
      </c>
      <c r="X202" s="27">
        <v>632103</v>
      </c>
      <c r="Y202" s="27" t="s">
        <v>103</v>
      </c>
      <c r="Z202" s="27">
        <v>1014690426</v>
      </c>
      <c r="AA202" s="27" t="s">
        <v>818</v>
      </c>
      <c r="AB202" s="27" t="s">
        <v>90</v>
      </c>
      <c r="AC202" s="27" t="s">
        <v>90</v>
      </c>
      <c r="AD202" s="27" t="e">
        <v>#N/A</v>
      </c>
    </row>
    <row r="203" spans="1:30">
      <c r="A203" s="29" t="s">
        <v>155</v>
      </c>
      <c r="B203" s="33">
        <v>33041202004</v>
      </c>
      <c r="C203" s="29" t="s">
        <v>926</v>
      </c>
      <c r="D203" s="29" t="s">
        <v>81</v>
      </c>
      <c r="E203" s="29" t="s">
        <v>91</v>
      </c>
      <c r="F203" s="29" t="s">
        <v>94</v>
      </c>
      <c r="G203" s="29" t="s">
        <v>1456</v>
      </c>
      <c r="H203" s="29" t="s">
        <v>1197</v>
      </c>
      <c r="I203" s="33">
        <v>10</v>
      </c>
      <c r="J203" s="33" t="s">
        <v>95</v>
      </c>
      <c r="K203" s="29" t="s">
        <v>100</v>
      </c>
      <c r="L203" s="29" t="s">
        <v>84</v>
      </c>
      <c r="M203" s="30">
        <v>40094</v>
      </c>
      <c r="N203" s="29" t="s">
        <v>85</v>
      </c>
      <c r="O203" s="29" t="s">
        <v>818</v>
      </c>
      <c r="P203" s="29" t="s">
        <v>347</v>
      </c>
      <c r="Q203" s="29" t="s">
        <v>87</v>
      </c>
      <c r="R203" s="29" t="s">
        <v>711</v>
      </c>
      <c r="S203" s="29" t="s">
        <v>115</v>
      </c>
      <c r="T203" s="29"/>
      <c r="U203" s="29" t="s">
        <v>1457</v>
      </c>
      <c r="V203" s="29" t="s">
        <v>1458</v>
      </c>
      <c r="W203" s="29" t="s">
        <v>1459</v>
      </c>
      <c r="X203" s="29">
        <v>632101</v>
      </c>
      <c r="Y203" s="29" t="s">
        <v>103</v>
      </c>
      <c r="Z203" s="29">
        <v>1014687340</v>
      </c>
      <c r="AA203" s="29" t="s">
        <v>818</v>
      </c>
      <c r="AB203" s="29" t="s">
        <v>90</v>
      </c>
      <c r="AC203" s="29" t="s">
        <v>90</v>
      </c>
      <c r="AD203" s="29" t="e">
        <v>#N/A</v>
      </c>
    </row>
    <row r="204" spans="1:30">
      <c r="A204" s="27" t="s">
        <v>155</v>
      </c>
      <c r="B204" s="32">
        <v>33041202004</v>
      </c>
      <c r="C204" s="27" t="s">
        <v>926</v>
      </c>
      <c r="D204" s="27" t="s">
        <v>81</v>
      </c>
      <c r="E204" s="27" t="s">
        <v>91</v>
      </c>
      <c r="F204" s="27" t="s">
        <v>94</v>
      </c>
      <c r="G204" s="27" t="s">
        <v>1460</v>
      </c>
      <c r="H204" s="27" t="s">
        <v>939</v>
      </c>
      <c r="I204" s="32">
        <v>10</v>
      </c>
      <c r="J204" s="32" t="s">
        <v>95</v>
      </c>
      <c r="K204" s="27" t="s">
        <v>100</v>
      </c>
      <c r="L204" s="27" t="s">
        <v>84</v>
      </c>
      <c r="M204" s="28">
        <v>40148</v>
      </c>
      <c r="N204" s="27" t="s">
        <v>85</v>
      </c>
      <c r="O204" s="27" t="s">
        <v>818</v>
      </c>
      <c r="P204" s="27" t="s">
        <v>835</v>
      </c>
      <c r="Q204" s="27" t="s">
        <v>87</v>
      </c>
      <c r="R204" s="27" t="s">
        <v>412</v>
      </c>
      <c r="S204" s="27" t="s">
        <v>87</v>
      </c>
      <c r="T204" s="27"/>
      <c r="U204" s="27" t="s">
        <v>1461</v>
      </c>
      <c r="V204" s="27" t="s">
        <v>1462</v>
      </c>
      <c r="W204" s="27" t="s">
        <v>1108</v>
      </c>
      <c r="X204" s="27">
        <v>632103</v>
      </c>
      <c r="Y204" s="27" t="s">
        <v>103</v>
      </c>
      <c r="Z204" s="27">
        <v>1014687187</v>
      </c>
      <c r="AA204" s="27" t="s">
        <v>818</v>
      </c>
      <c r="AB204" s="27" t="s">
        <v>90</v>
      </c>
      <c r="AC204" s="27" t="s">
        <v>90</v>
      </c>
      <c r="AD204" s="27" t="e">
        <v>#N/A</v>
      </c>
    </row>
    <row r="205" spans="1:30">
      <c r="A205" s="29" t="s">
        <v>155</v>
      </c>
      <c r="B205" s="33">
        <v>33041202004</v>
      </c>
      <c r="C205" s="29" t="s">
        <v>926</v>
      </c>
      <c r="D205" s="29" t="s">
        <v>81</v>
      </c>
      <c r="E205" s="29" t="s">
        <v>91</v>
      </c>
      <c r="F205" s="29" t="s">
        <v>94</v>
      </c>
      <c r="G205" s="29" t="s">
        <v>1463</v>
      </c>
      <c r="H205" s="29" t="s">
        <v>404</v>
      </c>
      <c r="I205" s="33">
        <v>10</v>
      </c>
      <c r="J205" s="33" t="s">
        <v>95</v>
      </c>
      <c r="K205" s="29" t="s">
        <v>100</v>
      </c>
      <c r="L205" s="29" t="s">
        <v>84</v>
      </c>
      <c r="M205" s="30">
        <v>40429</v>
      </c>
      <c r="N205" s="29" t="s">
        <v>85</v>
      </c>
      <c r="O205" s="29" t="s">
        <v>818</v>
      </c>
      <c r="P205" s="29" t="s">
        <v>309</v>
      </c>
      <c r="Q205" s="29" t="s">
        <v>87</v>
      </c>
      <c r="R205" s="29" t="s">
        <v>584</v>
      </c>
      <c r="S205" s="29" t="s">
        <v>115</v>
      </c>
      <c r="T205" s="29"/>
      <c r="U205" s="29">
        <v>130</v>
      </c>
      <c r="V205" s="29" t="s">
        <v>653</v>
      </c>
      <c r="W205" s="29" t="s">
        <v>1108</v>
      </c>
      <c r="X205" s="29">
        <v>632103</v>
      </c>
      <c r="Y205" s="29" t="s">
        <v>103</v>
      </c>
      <c r="Z205" s="29">
        <v>1014687072</v>
      </c>
      <c r="AA205" s="29" t="s">
        <v>818</v>
      </c>
      <c r="AB205" s="29" t="s">
        <v>90</v>
      </c>
      <c r="AC205" s="29" t="s">
        <v>90</v>
      </c>
      <c r="AD205" s="29" t="e">
        <v>#N/A</v>
      </c>
    </row>
    <row r="206" spans="1:30">
      <c r="A206" s="27" t="s">
        <v>155</v>
      </c>
      <c r="B206" s="32">
        <v>33041202004</v>
      </c>
      <c r="C206" s="27" t="s">
        <v>926</v>
      </c>
      <c r="D206" s="27" t="s">
        <v>81</v>
      </c>
      <c r="E206" s="27" t="s">
        <v>91</v>
      </c>
      <c r="F206" s="27" t="s">
        <v>94</v>
      </c>
      <c r="G206" s="27" t="s">
        <v>1464</v>
      </c>
      <c r="H206" s="27" t="s">
        <v>1389</v>
      </c>
      <c r="I206" s="32">
        <v>10</v>
      </c>
      <c r="J206" s="32" t="s">
        <v>95</v>
      </c>
      <c r="K206" s="27" t="s">
        <v>100</v>
      </c>
      <c r="L206" s="27" t="s">
        <v>84</v>
      </c>
      <c r="M206" s="28">
        <v>40391</v>
      </c>
      <c r="N206" s="27" t="s">
        <v>85</v>
      </c>
      <c r="O206" s="27" t="s">
        <v>818</v>
      </c>
      <c r="P206" s="27" t="s">
        <v>476</v>
      </c>
      <c r="Q206" s="27" t="s">
        <v>87</v>
      </c>
      <c r="R206" s="27" t="s">
        <v>412</v>
      </c>
      <c r="S206" s="27" t="s">
        <v>115</v>
      </c>
      <c r="T206" s="27"/>
      <c r="U206" s="27">
        <v>183</v>
      </c>
      <c r="V206" s="27" t="s">
        <v>172</v>
      </c>
      <c r="W206" s="27" t="s">
        <v>1108</v>
      </c>
      <c r="X206" s="27">
        <v>632103</v>
      </c>
      <c r="Y206" s="27" t="s">
        <v>103</v>
      </c>
      <c r="Z206" s="27">
        <v>1014686947</v>
      </c>
      <c r="AA206" s="27" t="s">
        <v>818</v>
      </c>
      <c r="AB206" s="27" t="s">
        <v>90</v>
      </c>
      <c r="AC206" s="27" t="s">
        <v>90</v>
      </c>
      <c r="AD206" s="27" t="e">
        <v>#N/A</v>
      </c>
    </row>
    <row r="207" spans="1:30">
      <c r="A207" s="29" t="s">
        <v>155</v>
      </c>
      <c r="B207" s="33">
        <v>33041202004</v>
      </c>
      <c r="C207" s="29" t="s">
        <v>926</v>
      </c>
      <c r="D207" s="29" t="s">
        <v>81</v>
      </c>
      <c r="E207" s="29" t="s">
        <v>91</v>
      </c>
      <c r="F207" s="29" t="s">
        <v>94</v>
      </c>
      <c r="G207" s="29" t="s">
        <v>1465</v>
      </c>
      <c r="H207" s="29" t="s">
        <v>177</v>
      </c>
      <c r="I207" s="33">
        <v>10</v>
      </c>
      <c r="J207" s="33" t="s">
        <v>95</v>
      </c>
      <c r="K207" s="29" t="s">
        <v>100</v>
      </c>
      <c r="L207" s="29" t="s">
        <v>84</v>
      </c>
      <c r="M207" s="30">
        <v>40386</v>
      </c>
      <c r="N207" s="29" t="s">
        <v>85</v>
      </c>
      <c r="O207" s="29" t="s">
        <v>818</v>
      </c>
      <c r="P207" s="29" t="s">
        <v>217</v>
      </c>
      <c r="Q207" s="29" t="s">
        <v>87</v>
      </c>
      <c r="R207" s="29" t="s">
        <v>904</v>
      </c>
      <c r="S207" s="29" t="s">
        <v>115</v>
      </c>
      <c r="T207" s="29"/>
      <c r="U207" s="29" t="s">
        <v>214</v>
      </c>
      <c r="V207" s="29" t="s">
        <v>172</v>
      </c>
      <c r="W207" s="29" t="s">
        <v>1108</v>
      </c>
      <c r="X207" s="29">
        <v>632103</v>
      </c>
      <c r="Y207" s="29" t="s">
        <v>103</v>
      </c>
      <c r="Z207" s="29">
        <v>1014686823</v>
      </c>
      <c r="AA207" s="29" t="s">
        <v>818</v>
      </c>
      <c r="AB207" s="29" t="s">
        <v>90</v>
      </c>
      <c r="AC207" s="29" t="s">
        <v>90</v>
      </c>
      <c r="AD207" s="29" t="e">
        <v>#N/A</v>
      </c>
    </row>
    <row r="208" spans="1:30">
      <c r="A208" s="27" t="s">
        <v>155</v>
      </c>
      <c r="B208" s="32">
        <v>33041202004</v>
      </c>
      <c r="C208" s="27" t="s">
        <v>926</v>
      </c>
      <c r="D208" s="27" t="s">
        <v>81</v>
      </c>
      <c r="E208" s="27" t="s">
        <v>91</v>
      </c>
      <c r="F208" s="27" t="s">
        <v>94</v>
      </c>
      <c r="G208" s="27" t="s">
        <v>1466</v>
      </c>
      <c r="H208" s="27" t="s">
        <v>403</v>
      </c>
      <c r="I208" s="32">
        <v>10</v>
      </c>
      <c r="J208" s="32" t="s">
        <v>95</v>
      </c>
      <c r="K208" s="27" t="s">
        <v>100</v>
      </c>
      <c r="L208" s="27" t="s">
        <v>84</v>
      </c>
      <c r="M208" s="28">
        <v>40194</v>
      </c>
      <c r="N208" s="27" t="s">
        <v>85</v>
      </c>
      <c r="O208" s="27" t="s">
        <v>818</v>
      </c>
      <c r="P208" s="27" t="s">
        <v>499</v>
      </c>
      <c r="Q208" s="27" t="s">
        <v>87</v>
      </c>
      <c r="R208" s="27" t="s">
        <v>379</v>
      </c>
      <c r="S208" s="27" t="s">
        <v>115</v>
      </c>
      <c r="T208" s="27"/>
      <c r="U208" s="27" t="s">
        <v>1467</v>
      </c>
      <c r="V208" s="27" t="s">
        <v>1131</v>
      </c>
      <c r="W208" s="27" t="s">
        <v>1468</v>
      </c>
      <c r="X208" s="27">
        <v>632103</v>
      </c>
      <c r="Y208" s="27" t="s">
        <v>103</v>
      </c>
      <c r="Z208" s="27">
        <v>1014686678</v>
      </c>
      <c r="AA208" s="27" t="s">
        <v>818</v>
      </c>
      <c r="AB208" s="27" t="s">
        <v>90</v>
      </c>
      <c r="AC208" s="27" t="s">
        <v>90</v>
      </c>
      <c r="AD208" s="27" t="e">
        <v>#N/A</v>
      </c>
    </row>
    <row r="209" spans="1:30">
      <c r="A209" s="29" t="s">
        <v>155</v>
      </c>
      <c r="B209" s="33">
        <v>33041202004</v>
      </c>
      <c r="C209" s="29" t="s">
        <v>926</v>
      </c>
      <c r="D209" s="29" t="s">
        <v>81</v>
      </c>
      <c r="E209" s="29" t="s">
        <v>91</v>
      </c>
      <c r="F209" s="29" t="s">
        <v>94</v>
      </c>
      <c r="G209" s="29" t="s">
        <v>1469</v>
      </c>
      <c r="H209" s="29" t="s">
        <v>1470</v>
      </c>
      <c r="I209" s="33">
        <v>10</v>
      </c>
      <c r="J209" s="33" t="s">
        <v>95</v>
      </c>
      <c r="K209" s="29" t="s">
        <v>100</v>
      </c>
      <c r="L209" s="29" t="s">
        <v>84</v>
      </c>
      <c r="M209" s="30">
        <v>40160</v>
      </c>
      <c r="N209" s="29" t="s">
        <v>85</v>
      </c>
      <c r="O209" s="29" t="s">
        <v>818</v>
      </c>
      <c r="P209" s="29" t="s">
        <v>586</v>
      </c>
      <c r="Q209" s="29" t="s">
        <v>87</v>
      </c>
      <c r="R209" s="29" t="s">
        <v>1471</v>
      </c>
      <c r="S209" s="29" t="s">
        <v>88</v>
      </c>
      <c r="T209" s="29"/>
      <c r="U209" s="29">
        <v>25</v>
      </c>
      <c r="V209" s="29" t="s">
        <v>172</v>
      </c>
      <c r="W209" s="29" t="s">
        <v>1108</v>
      </c>
      <c r="X209" s="29">
        <v>632103</v>
      </c>
      <c r="Y209" s="29" t="s">
        <v>89</v>
      </c>
      <c r="Z209" s="29">
        <v>1014686339</v>
      </c>
      <c r="AA209" s="29" t="s">
        <v>818</v>
      </c>
      <c r="AB209" s="29" t="s">
        <v>90</v>
      </c>
      <c r="AC209" s="29" t="s">
        <v>90</v>
      </c>
      <c r="AD209" s="29" t="e">
        <v>#N/A</v>
      </c>
    </row>
    <row r="210" spans="1:30">
      <c r="A210" s="27" t="s">
        <v>155</v>
      </c>
      <c r="B210" s="32">
        <v>33041202004</v>
      </c>
      <c r="C210" s="27" t="s">
        <v>926</v>
      </c>
      <c r="D210" s="27" t="s">
        <v>81</v>
      </c>
      <c r="E210" s="27" t="s">
        <v>91</v>
      </c>
      <c r="F210" s="27" t="s">
        <v>94</v>
      </c>
      <c r="G210" s="27" t="s">
        <v>1559</v>
      </c>
      <c r="H210" s="27" t="s">
        <v>531</v>
      </c>
      <c r="I210" s="32">
        <v>10</v>
      </c>
      <c r="J210" s="32" t="s">
        <v>95</v>
      </c>
      <c r="K210" s="27" t="s">
        <v>100</v>
      </c>
      <c r="L210" s="27" t="s">
        <v>84</v>
      </c>
      <c r="M210" s="28">
        <v>40175</v>
      </c>
      <c r="N210" s="27" t="s">
        <v>85</v>
      </c>
      <c r="O210" s="27" t="s">
        <v>818</v>
      </c>
      <c r="P210" s="27" t="s">
        <v>230</v>
      </c>
      <c r="Q210" s="27" t="s">
        <v>87</v>
      </c>
      <c r="R210" s="27" t="s">
        <v>840</v>
      </c>
      <c r="S210" s="27" t="s">
        <v>87</v>
      </c>
      <c r="T210" s="27"/>
      <c r="U210" s="27">
        <v>3</v>
      </c>
      <c r="V210" s="27" t="s">
        <v>238</v>
      </c>
      <c r="W210" s="27" t="s">
        <v>1336</v>
      </c>
      <c r="X210" s="27">
        <v>632103</v>
      </c>
      <c r="Y210" s="27" t="s">
        <v>110</v>
      </c>
      <c r="Z210" s="27">
        <v>1014481955</v>
      </c>
      <c r="AA210" s="27" t="s">
        <v>818</v>
      </c>
      <c r="AB210" s="27" t="s">
        <v>90</v>
      </c>
      <c r="AC210" s="27" t="s">
        <v>90</v>
      </c>
      <c r="AD210" s="27" t="e">
        <v>#N/A</v>
      </c>
    </row>
    <row r="211" spans="1:30">
      <c r="A211" s="29" t="s">
        <v>155</v>
      </c>
      <c r="B211" s="33">
        <v>33041202004</v>
      </c>
      <c r="C211" s="29" t="s">
        <v>926</v>
      </c>
      <c r="D211" s="29" t="s">
        <v>81</v>
      </c>
      <c r="E211" s="29" t="s">
        <v>91</v>
      </c>
      <c r="F211" s="29" t="s">
        <v>94</v>
      </c>
      <c r="G211" s="29" t="s">
        <v>1560</v>
      </c>
      <c r="H211" s="29" t="s">
        <v>1561</v>
      </c>
      <c r="I211" s="33">
        <v>10</v>
      </c>
      <c r="J211" s="33" t="s">
        <v>95</v>
      </c>
      <c r="K211" s="29" t="s">
        <v>100</v>
      </c>
      <c r="L211" s="29" t="s">
        <v>84</v>
      </c>
      <c r="M211" s="30">
        <v>40388</v>
      </c>
      <c r="N211" s="29" t="s">
        <v>85</v>
      </c>
      <c r="O211" s="29" t="s">
        <v>818</v>
      </c>
      <c r="P211" s="29" t="s">
        <v>1479</v>
      </c>
      <c r="Q211" s="29" t="s">
        <v>87</v>
      </c>
      <c r="R211" s="29" t="s">
        <v>119</v>
      </c>
      <c r="S211" s="29" t="s">
        <v>87</v>
      </c>
      <c r="T211" s="29"/>
      <c r="U211" s="29" t="s">
        <v>1562</v>
      </c>
      <c r="V211" s="29" t="s">
        <v>172</v>
      </c>
      <c r="W211" s="29" t="s">
        <v>1336</v>
      </c>
      <c r="X211" s="29">
        <v>632103</v>
      </c>
      <c r="Y211" s="29" t="s">
        <v>110</v>
      </c>
      <c r="Z211" s="29">
        <v>1014481643</v>
      </c>
      <c r="AA211" s="29" t="s">
        <v>818</v>
      </c>
      <c r="AB211" s="29" t="s">
        <v>90</v>
      </c>
      <c r="AC211" s="29" t="s">
        <v>90</v>
      </c>
      <c r="AD211" s="29" t="e">
        <v>#N/A</v>
      </c>
    </row>
    <row r="212" spans="1:30">
      <c r="A212" s="27" t="s">
        <v>155</v>
      </c>
      <c r="B212" s="32">
        <v>33041202004</v>
      </c>
      <c r="C212" s="27" t="s">
        <v>926</v>
      </c>
      <c r="D212" s="27" t="s">
        <v>81</v>
      </c>
      <c r="E212" s="27" t="s">
        <v>91</v>
      </c>
      <c r="F212" s="27" t="s">
        <v>94</v>
      </c>
      <c r="G212" s="27" t="s">
        <v>1563</v>
      </c>
      <c r="H212" s="27" t="s">
        <v>191</v>
      </c>
      <c r="I212" s="32">
        <v>10</v>
      </c>
      <c r="J212" s="32" t="s">
        <v>95</v>
      </c>
      <c r="K212" s="27" t="s">
        <v>100</v>
      </c>
      <c r="L212" s="27" t="s">
        <v>84</v>
      </c>
      <c r="M212" s="28">
        <v>40398</v>
      </c>
      <c r="N212" s="27" t="s">
        <v>85</v>
      </c>
      <c r="O212" s="27" t="s">
        <v>818</v>
      </c>
      <c r="P212" s="27" t="s">
        <v>841</v>
      </c>
      <c r="Q212" s="27" t="s">
        <v>87</v>
      </c>
      <c r="R212" s="27" t="s">
        <v>532</v>
      </c>
      <c r="S212" s="27" t="s">
        <v>87</v>
      </c>
      <c r="T212" s="27"/>
      <c r="U212" s="27">
        <v>30</v>
      </c>
      <c r="V212" s="27" t="s">
        <v>172</v>
      </c>
      <c r="W212" s="27" t="s">
        <v>1336</v>
      </c>
      <c r="X212" s="27">
        <v>632103</v>
      </c>
      <c r="Y212" s="27" t="s">
        <v>110</v>
      </c>
      <c r="Z212" s="27">
        <v>1014481432</v>
      </c>
      <c r="AA212" s="27" t="s">
        <v>818</v>
      </c>
      <c r="AB212" s="27" t="s">
        <v>90</v>
      </c>
      <c r="AC212" s="27" t="s">
        <v>90</v>
      </c>
      <c r="AD212" s="27" t="e">
        <v>#N/A</v>
      </c>
    </row>
    <row r="213" spans="1:30">
      <c r="A213" s="29" t="s">
        <v>155</v>
      </c>
      <c r="B213" s="33">
        <v>33041202004</v>
      </c>
      <c r="C213" s="29" t="s">
        <v>926</v>
      </c>
      <c r="D213" s="29" t="s">
        <v>81</v>
      </c>
      <c r="E213" s="29" t="s">
        <v>91</v>
      </c>
      <c r="F213" s="29" t="s">
        <v>94</v>
      </c>
      <c r="G213" s="29" t="s">
        <v>1564</v>
      </c>
      <c r="H213" s="29" t="s">
        <v>1360</v>
      </c>
      <c r="I213" s="33">
        <v>10</v>
      </c>
      <c r="J213" s="33" t="s">
        <v>95</v>
      </c>
      <c r="K213" s="29" t="s">
        <v>100</v>
      </c>
      <c r="L213" s="29" t="s">
        <v>84</v>
      </c>
      <c r="M213" s="30">
        <v>40190</v>
      </c>
      <c r="N213" s="29" t="s">
        <v>85</v>
      </c>
      <c r="O213" s="29" t="s">
        <v>818</v>
      </c>
      <c r="P213" s="29" t="s">
        <v>1565</v>
      </c>
      <c r="Q213" s="29" t="s">
        <v>87</v>
      </c>
      <c r="R213" s="29" t="s">
        <v>116</v>
      </c>
      <c r="S213" s="29" t="s">
        <v>87</v>
      </c>
      <c r="T213" s="29"/>
      <c r="U213" s="29">
        <v>0</v>
      </c>
      <c r="V213" s="29" t="s">
        <v>1566</v>
      </c>
      <c r="W213" s="29" t="s">
        <v>172</v>
      </c>
      <c r="X213" s="29">
        <v>632103</v>
      </c>
      <c r="Y213" s="29" t="s">
        <v>110</v>
      </c>
      <c r="Z213" s="29">
        <v>1014481200</v>
      </c>
      <c r="AA213" s="29" t="s">
        <v>818</v>
      </c>
      <c r="AB213" s="29" t="s">
        <v>90</v>
      </c>
      <c r="AC213" s="29" t="s">
        <v>90</v>
      </c>
      <c r="AD213" s="29" t="e">
        <v>#N/A</v>
      </c>
    </row>
    <row r="214" spans="1:30">
      <c r="A214" s="27" t="s">
        <v>155</v>
      </c>
      <c r="B214" s="32">
        <v>33041201202</v>
      </c>
      <c r="C214" s="27" t="s">
        <v>880</v>
      </c>
      <c r="D214" s="27" t="s">
        <v>81</v>
      </c>
      <c r="E214" s="27" t="s">
        <v>91</v>
      </c>
      <c r="F214" s="27" t="s">
        <v>94</v>
      </c>
      <c r="G214" s="27" t="s">
        <v>881</v>
      </c>
      <c r="H214" s="27" t="s">
        <v>882</v>
      </c>
      <c r="I214" s="32">
        <v>10</v>
      </c>
      <c r="J214" s="32" t="s">
        <v>95</v>
      </c>
      <c r="K214" s="27" t="s">
        <v>100</v>
      </c>
      <c r="L214" s="27" t="s">
        <v>84</v>
      </c>
      <c r="M214" s="28">
        <v>40227</v>
      </c>
      <c r="N214" s="27" t="s">
        <v>85</v>
      </c>
      <c r="O214" s="27" t="s">
        <v>818</v>
      </c>
      <c r="P214" s="27" t="s">
        <v>152</v>
      </c>
      <c r="Q214" s="27" t="s">
        <v>87</v>
      </c>
      <c r="R214" s="27" t="s">
        <v>637</v>
      </c>
      <c r="S214" s="27" t="s">
        <v>87</v>
      </c>
      <c r="T214" s="27"/>
      <c r="U214" s="27" t="s">
        <v>883</v>
      </c>
      <c r="V214" s="27" t="s">
        <v>884</v>
      </c>
      <c r="W214" s="27" t="s">
        <v>885</v>
      </c>
      <c r="X214" s="27">
        <v>635806</v>
      </c>
      <c r="Y214" s="27" t="s">
        <v>110</v>
      </c>
      <c r="Z214" s="27">
        <v>1021261566</v>
      </c>
      <c r="AA214" s="27" t="s">
        <v>818</v>
      </c>
      <c r="AB214" s="27" t="s">
        <v>90</v>
      </c>
      <c r="AC214" s="27" t="s">
        <v>90</v>
      </c>
      <c r="AD214" s="27" t="e">
        <v>#N/A</v>
      </c>
    </row>
    <row r="215" spans="1:30">
      <c r="A215" s="27" t="s">
        <v>155</v>
      </c>
      <c r="B215" s="32">
        <v>33041203706</v>
      </c>
      <c r="C215" s="27" t="s">
        <v>618</v>
      </c>
      <c r="D215" s="27" t="s">
        <v>81</v>
      </c>
      <c r="E215" s="27" t="s">
        <v>91</v>
      </c>
      <c r="F215" s="27" t="s">
        <v>94</v>
      </c>
      <c r="G215" s="27" t="s">
        <v>619</v>
      </c>
      <c r="H215" s="27" t="s">
        <v>620</v>
      </c>
      <c r="I215" s="32">
        <v>10</v>
      </c>
      <c r="J215" s="32" t="s">
        <v>95</v>
      </c>
      <c r="K215" s="27" t="s">
        <v>100</v>
      </c>
      <c r="L215" s="27" t="s">
        <v>84</v>
      </c>
      <c r="M215" s="28">
        <v>40041</v>
      </c>
      <c r="N215" s="27" t="s">
        <v>85</v>
      </c>
      <c r="O215" s="27" t="s">
        <v>86</v>
      </c>
      <c r="P215" s="27" t="s">
        <v>621</v>
      </c>
      <c r="Q215" s="27" t="s">
        <v>87</v>
      </c>
      <c r="R215" s="27" t="s">
        <v>150</v>
      </c>
      <c r="S215" s="27" t="s">
        <v>87</v>
      </c>
      <c r="T215" s="27"/>
      <c r="U215" s="27" t="s">
        <v>622</v>
      </c>
      <c r="V215" s="27" t="s">
        <v>623</v>
      </c>
      <c r="W215" s="27" t="s">
        <v>624</v>
      </c>
      <c r="X215" s="27">
        <v>632201</v>
      </c>
      <c r="Y215" s="27" t="s">
        <v>103</v>
      </c>
      <c r="Z215" s="27">
        <v>1016484776</v>
      </c>
      <c r="AA215" s="27" t="s">
        <v>7</v>
      </c>
      <c r="AB215" s="27" t="s">
        <v>90</v>
      </c>
      <c r="AC215" s="27" t="s">
        <v>90</v>
      </c>
      <c r="AD215" s="27" t="s">
        <v>90</v>
      </c>
    </row>
    <row r="216" spans="1:30">
      <c r="A216" s="27" t="s">
        <v>155</v>
      </c>
      <c r="B216" s="32">
        <v>33041203706</v>
      </c>
      <c r="C216" s="27" t="s">
        <v>618</v>
      </c>
      <c r="D216" s="27" t="s">
        <v>81</v>
      </c>
      <c r="E216" s="27" t="s">
        <v>91</v>
      </c>
      <c r="F216" s="27" t="s">
        <v>94</v>
      </c>
      <c r="G216" s="27" t="s">
        <v>737</v>
      </c>
      <c r="H216" s="27" t="s">
        <v>650</v>
      </c>
      <c r="I216" s="32">
        <v>10</v>
      </c>
      <c r="J216" s="32" t="s">
        <v>95</v>
      </c>
      <c r="K216" s="27" t="s">
        <v>100</v>
      </c>
      <c r="L216" s="27" t="s">
        <v>84</v>
      </c>
      <c r="M216" s="28">
        <v>40189</v>
      </c>
      <c r="N216" s="27" t="s">
        <v>85</v>
      </c>
      <c r="O216" s="27" t="s">
        <v>86</v>
      </c>
      <c r="P216" s="27" t="s">
        <v>237</v>
      </c>
      <c r="Q216" s="27" t="s">
        <v>87</v>
      </c>
      <c r="R216" s="27" t="s">
        <v>350</v>
      </c>
      <c r="S216" s="27" t="s">
        <v>88</v>
      </c>
      <c r="T216" s="27"/>
      <c r="U216" s="27" t="s">
        <v>738</v>
      </c>
      <c r="V216" s="27" t="s">
        <v>739</v>
      </c>
      <c r="W216" s="27" t="s">
        <v>740</v>
      </c>
      <c r="X216" s="27">
        <v>632101</v>
      </c>
      <c r="Y216" s="27" t="s">
        <v>103</v>
      </c>
      <c r="Z216" s="27">
        <v>1014604845</v>
      </c>
      <c r="AA216" s="27" t="s">
        <v>7</v>
      </c>
      <c r="AB216" s="27" t="s">
        <v>90</v>
      </c>
      <c r="AC216" s="27" t="s">
        <v>90</v>
      </c>
      <c r="AD216" s="27" t="s">
        <v>90</v>
      </c>
    </row>
    <row r="217" spans="1:30">
      <c r="A217" s="27" t="s">
        <v>155</v>
      </c>
      <c r="B217" s="32">
        <v>33041203706</v>
      </c>
      <c r="C217" s="27" t="s">
        <v>618</v>
      </c>
      <c r="D217" s="27" t="s">
        <v>81</v>
      </c>
      <c r="E217" s="27" t="s">
        <v>91</v>
      </c>
      <c r="F217" s="27" t="s">
        <v>94</v>
      </c>
      <c r="G217" s="27" t="s">
        <v>823</v>
      </c>
      <c r="H217" s="27" t="s">
        <v>450</v>
      </c>
      <c r="I217" s="32">
        <v>10</v>
      </c>
      <c r="J217" s="32" t="s">
        <v>95</v>
      </c>
      <c r="K217" s="27" t="s">
        <v>100</v>
      </c>
      <c r="L217" s="27" t="s">
        <v>84</v>
      </c>
      <c r="M217" s="28">
        <v>39717</v>
      </c>
      <c r="N217" s="27" t="s">
        <v>85</v>
      </c>
      <c r="O217" s="27" t="s">
        <v>818</v>
      </c>
      <c r="P217" s="27" t="s">
        <v>139</v>
      </c>
      <c r="Q217" s="27" t="s">
        <v>81</v>
      </c>
      <c r="R217" s="27" t="s">
        <v>407</v>
      </c>
      <c r="S217" s="27" t="s">
        <v>87</v>
      </c>
      <c r="T217" s="27"/>
      <c r="U217" s="27" t="s">
        <v>824</v>
      </c>
      <c r="V217" s="27" t="s">
        <v>825</v>
      </c>
      <c r="W217" s="27" t="s">
        <v>826</v>
      </c>
      <c r="X217" s="27">
        <v>632101</v>
      </c>
      <c r="Y217" s="27" t="s">
        <v>103</v>
      </c>
      <c r="Z217" s="27">
        <v>1027424990</v>
      </c>
      <c r="AA217" s="27" t="s">
        <v>818</v>
      </c>
      <c r="AB217" s="27" t="s">
        <v>90</v>
      </c>
      <c r="AC217" s="27" t="s">
        <v>90</v>
      </c>
      <c r="AD217" s="27" t="e">
        <v>#N/A</v>
      </c>
    </row>
    <row r="218" spans="1:30">
      <c r="A218" s="29" t="s">
        <v>155</v>
      </c>
      <c r="B218" s="33">
        <v>33041203706</v>
      </c>
      <c r="C218" s="29" t="s">
        <v>618</v>
      </c>
      <c r="D218" s="29" t="s">
        <v>81</v>
      </c>
      <c r="E218" s="29" t="s">
        <v>91</v>
      </c>
      <c r="F218" s="29" t="s">
        <v>94</v>
      </c>
      <c r="G218" s="29" t="s">
        <v>857</v>
      </c>
      <c r="H218" s="29" t="s">
        <v>858</v>
      </c>
      <c r="I218" s="33">
        <v>9</v>
      </c>
      <c r="J218" s="33" t="s">
        <v>95</v>
      </c>
      <c r="K218" s="29" t="s">
        <v>100</v>
      </c>
      <c r="L218" s="29" t="s">
        <v>84</v>
      </c>
      <c r="M218" s="30">
        <v>40733</v>
      </c>
      <c r="N218" s="29" t="s">
        <v>85</v>
      </c>
      <c r="O218" s="29" t="s">
        <v>818</v>
      </c>
      <c r="P218" s="29" t="s">
        <v>755</v>
      </c>
      <c r="Q218" s="29" t="s">
        <v>102</v>
      </c>
      <c r="R218" s="29" t="s">
        <v>351</v>
      </c>
      <c r="S218" s="29" t="s">
        <v>115</v>
      </c>
      <c r="T218" s="29" t="s">
        <v>755</v>
      </c>
      <c r="U218" s="29">
        <v>52</v>
      </c>
      <c r="V218" s="29" t="s">
        <v>859</v>
      </c>
      <c r="W218" s="29" t="s">
        <v>860</v>
      </c>
      <c r="X218" s="29">
        <v>632104</v>
      </c>
      <c r="Y218" s="29" t="s">
        <v>110</v>
      </c>
      <c r="Z218" s="29">
        <v>1022659122</v>
      </c>
      <c r="AA218" s="29" t="s">
        <v>818</v>
      </c>
      <c r="AB218" s="29" t="s">
        <v>90</v>
      </c>
      <c r="AC218" s="29" t="s">
        <v>90</v>
      </c>
      <c r="AD218" s="29" t="e">
        <v>#N/A</v>
      </c>
    </row>
    <row r="219" spans="1:30">
      <c r="A219" s="29" t="s">
        <v>155</v>
      </c>
      <c r="B219" s="33">
        <v>33041203706</v>
      </c>
      <c r="C219" s="29" t="s">
        <v>618</v>
      </c>
      <c r="D219" s="29" t="s">
        <v>81</v>
      </c>
      <c r="E219" s="29" t="s">
        <v>91</v>
      </c>
      <c r="F219" s="29" t="s">
        <v>94</v>
      </c>
      <c r="G219" s="29" t="s">
        <v>916</v>
      </c>
      <c r="H219" s="29" t="s">
        <v>917</v>
      </c>
      <c r="I219" s="33">
        <v>10</v>
      </c>
      <c r="J219" s="33" t="s">
        <v>95</v>
      </c>
      <c r="K219" s="29" t="s">
        <v>100</v>
      </c>
      <c r="L219" s="29" t="s">
        <v>84</v>
      </c>
      <c r="M219" s="30">
        <v>39888</v>
      </c>
      <c r="N219" s="29" t="s">
        <v>85</v>
      </c>
      <c r="O219" s="29" t="s">
        <v>818</v>
      </c>
      <c r="P219" s="29" t="s">
        <v>256</v>
      </c>
      <c r="Q219" s="29" t="s">
        <v>87</v>
      </c>
      <c r="R219" s="29" t="s">
        <v>693</v>
      </c>
      <c r="S219" s="29" t="s">
        <v>87</v>
      </c>
      <c r="T219" s="29"/>
      <c r="U219" s="29" t="s">
        <v>918</v>
      </c>
      <c r="V219" s="29" t="s">
        <v>919</v>
      </c>
      <c r="W219" s="29" t="s">
        <v>920</v>
      </c>
      <c r="X219" s="29">
        <v>632101</v>
      </c>
      <c r="Y219" s="29" t="s">
        <v>103</v>
      </c>
      <c r="Z219" s="29">
        <v>1019613099</v>
      </c>
      <c r="AA219" s="29" t="s">
        <v>818</v>
      </c>
      <c r="AB219" s="29" t="s">
        <v>90</v>
      </c>
      <c r="AC219" s="29" t="s">
        <v>90</v>
      </c>
      <c r="AD219" s="29" t="e">
        <v>#N/A</v>
      </c>
    </row>
    <row r="220" spans="1:30">
      <c r="A220" s="27" t="s">
        <v>155</v>
      </c>
      <c r="B220" s="32">
        <v>33041203706</v>
      </c>
      <c r="C220" s="27" t="s">
        <v>618</v>
      </c>
      <c r="D220" s="27" t="s">
        <v>81</v>
      </c>
      <c r="E220" s="27" t="s">
        <v>91</v>
      </c>
      <c r="F220" s="27" t="s">
        <v>94</v>
      </c>
      <c r="G220" s="27" t="s">
        <v>1168</v>
      </c>
      <c r="H220" s="27" t="s">
        <v>180</v>
      </c>
      <c r="I220" s="32">
        <v>10</v>
      </c>
      <c r="J220" s="32" t="s">
        <v>95</v>
      </c>
      <c r="K220" s="27" t="s">
        <v>100</v>
      </c>
      <c r="L220" s="27" t="s">
        <v>84</v>
      </c>
      <c r="M220" s="28">
        <v>40379</v>
      </c>
      <c r="N220" s="27" t="s">
        <v>85</v>
      </c>
      <c r="O220" s="27" t="s">
        <v>818</v>
      </c>
      <c r="P220" s="27" t="s">
        <v>1169</v>
      </c>
      <c r="Q220" s="27" t="s">
        <v>87</v>
      </c>
      <c r="R220" s="27" t="s">
        <v>250</v>
      </c>
      <c r="S220" s="27" t="s">
        <v>88</v>
      </c>
      <c r="T220" s="27"/>
      <c r="U220" s="27">
        <v>72</v>
      </c>
      <c r="V220" s="27" t="s">
        <v>1170</v>
      </c>
      <c r="W220" s="27" t="s">
        <v>1171</v>
      </c>
      <c r="X220" s="27">
        <v>632104</v>
      </c>
      <c r="Y220" s="27" t="s">
        <v>110</v>
      </c>
      <c r="Z220" s="27">
        <v>1013509556</v>
      </c>
      <c r="AA220" s="27" t="s">
        <v>818</v>
      </c>
      <c r="AB220" s="27" t="s">
        <v>90</v>
      </c>
      <c r="AC220" s="27" t="s">
        <v>90</v>
      </c>
      <c r="AD220" s="27" t="e">
        <v>#N/A</v>
      </c>
    </row>
    <row r="221" spans="1:30">
      <c r="A221" s="27" t="s">
        <v>155</v>
      </c>
      <c r="B221" s="32">
        <v>33041203706</v>
      </c>
      <c r="C221" s="27" t="s">
        <v>618</v>
      </c>
      <c r="D221" s="27" t="s">
        <v>81</v>
      </c>
      <c r="E221" s="27" t="s">
        <v>91</v>
      </c>
      <c r="F221" s="27" t="s">
        <v>94</v>
      </c>
      <c r="G221" s="27" t="s">
        <v>1265</v>
      </c>
      <c r="H221" s="27" t="s">
        <v>346</v>
      </c>
      <c r="I221" s="32">
        <v>9</v>
      </c>
      <c r="J221" s="32" t="s">
        <v>95</v>
      </c>
      <c r="K221" s="27" t="s">
        <v>100</v>
      </c>
      <c r="L221" s="27" t="s">
        <v>84</v>
      </c>
      <c r="M221" s="28">
        <v>40523</v>
      </c>
      <c r="N221" s="27" t="s">
        <v>85</v>
      </c>
      <c r="O221" s="27" t="s">
        <v>818</v>
      </c>
      <c r="P221" s="27" t="s">
        <v>178</v>
      </c>
      <c r="Q221" s="27" t="s">
        <v>108</v>
      </c>
      <c r="R221" s="27" t="s">
        <v>683</v>
      </c>
      <c r="S221" s="27" t="s">
        <v>88</v>
      </c>
      <c r="T221" s="27"/>
      <c r="U221" s="27">
        <v>37</v>
      </c>
      <c r="V221" s="27" t="s">
        <v>1266</v>
      </c>
      <c r="W221" s="27" t="s">
        <v>1267</v>
      </c>
      <c r="X221" s="27">
        <v>632101</v>
      </c>
      <c r="Y221" s="27" t="s">
        <v>110</v>
      </c>
      <c r="Z221" s="27">
        <v>1017216341</v>
      </c>
      <c r="AA221" s="27" t="s">
        <v>818</v>
      </c>
      <c r="AB221" s="27" t="s">
        <v>90</v>
      </c>
      <c r="AC221" s="27" t="s">
        <v>90</v>
      </c>
      <c r="AD221" s="27" t="e">
        <v>#N/A</v>
      </c>
    </row>
    <row r="222" spans="1:30">
      <c r="A222" s="29" t="s">
        <v>155</v>
      </c>
      <c r="B222" s="33">
        <v>33041203706</v>
      </c>
      <c r="C222" s="29" t="s">
        <v>618</v>
      </c>
      <c r="D222" s="29" t="s">
        <v>81</v>
      </c>
      <c r="E222" s="29" t="s">
        <v>91</v>
      </c>
      <c r="F222" s="29" t="s">
        <v>94</v>
      </c>
      <c r="G222" s="29" t="s">
        <v>1268</v>
      </c>
      <c r="H222" s="29" t="s">
        <v>1269</v>
      </c>
      <c r="I222" s="33">
        <v>9</v>
      </c>
      <c r="J222" s="33" t="s">
        <v>95</v>
      </c>
      <c r="K222" s="29" t="s">
        <v>100</v>
      </c>
      <c r="L222" s="29" t="s">
        <v>84</v>
      </c>
      <c r="M222" s="30">
        <v>40513</v>
      </c>
      <c r="N222" s="29" t="s">
        <v>85</v>
      </c>
      <c r="O222" s="29" t="s">
        <v>818</v>
      </c>
      <c r="P222" s="29" t="s">
        <v>1270</v>
      </c>
      <c r="Q222" s="29" t="s">
        <v>87</v>
      </c>
      <c r="R222" s="29" t="s">
        <v>382</v>
      </c>
      <c r="S222" s="29" t="s">
        <v>87</v>
      </c>
      <c r="T222" s="29"/>
      <c r="U222" s="30">
        <v>23043</v>
      </c>
      <c r="V222" s="29" t="s">
        <v>1271</v>
      </c>
      <c r="W222" s="29" t="s">
        <v>1272</v>
      </c>
      <c r="X222" s="29">
        <v>632104</v>
      </c>
      <c r="Y222" s="29" t="s">
        <v>103</v>
      </c>
      <c r="Z222" s="29">
        <v>1017175625</v>
      </c>
      <c r="AA222" s="29" t="s">
        <v>818</v>
      </c>
      <c r="AB222" s="29" t="s">
        <v>90</v>
      </c>
      <c r="AC222" s="29" t="s">
        <v>90</v>
      </c>
      <c r="AD222" s="29" t="e">
        <v>#N/A</v>
      </c>
    </row>
    <row r="223" spans="1:30">
      <c r="A223" s="29" t="s">
        <v>155</v>
      </c>
      <c r="B223" s="33">
        <v>33041203706</v>
      </c>
      <c r="C223" s="29" t="s">
        <v>618</v>
      </c>
      <c r="D223" s="29" t="s">
        <v>81</v>
      </c>
      <c r="E223" s="29" t="s">
        <v>91</v>
      </c>
      <c r="F223" s="29" t="s">
        <v>94</v>
      </c>
      <c r="G223" s="29" t="s">
        <v>1485</v>
      </c>
      <c r="H223" s="29" t="s">
        <v>1398</v>
      </c>
      <c r="I223" s="33">
        <v>10</v>
      </c>
      <c r="J223" s="33" t="s">
        <v>95</v>
      </c>
      <c r="K223" s="29" t="s">
        <v>100</v>
      </c>
      <c r="L223" s="29" t="s">
        <v>84</v>
      </c>
      <c r="M223" s="30">
        <v>39529</v>
      </c>
      <c r="N223" s="29" t="s">
        <v>85</v>
      </c>
      <c r="O223" s="29" t="s">
        <v>818</v>
      </c>
      <c r="P223" s="29" t="s">
        <v>1486</v>
      </c>
      <c r="Q223" s="29" t="s">
        <v>87</v>
      </c>
      <c r="R223" s="29" t="s">
        <v>1487</v>
      </c>
      <c r="S223" s="29" t="s">
        <v>87</v>
      </c>
      <c r="T223" s="29"/>
      <c r="U223" s="30">
        <v>45496</v>
      </c>
      <c r="V223" s="29" t="s">
        <v>699</v>
      </c>
      <c r="W223" s="29" t="s">
        <v>1488</v>
      </c>
      <c r="X223" s="29">
        <v>632101</v>
      </c>
      <c r="Y223" s="29" t="s">
        <v>110</v>
      </c>
      <c r="Z223" s="29">
        <v>1014613518</v>
      </c>
      <c r="AA223" s="29" t="s">
        <v>818</v>
      </c>
      <c r="AB223" s="29" t="s">
        <v>90</v>
      </c>
      <c r="AC223" s="29" t="s">
        <v>90</v>
      </c>
      <c r="AD223" s="29" t="e">
        <v>#N/A</v>
      </c>
    </row>
    <row r="224" spans="1:30">
      <c r="A224" s="27" t="s">
        <v>155</v>
      </c>
      <c r="B224" s="32">
        <v>33041203706</v>
      </c>
      <c r="C224" s="27" t="s">
        <v>618</v>
      </c>
      <c r="D224" s="27" t="s">
        <v>81</v>
      </c>
      <c r="E224" s="27" t="s">
        <v>91</v>
      </c>
      <c r="F224" s="27" t="s">
        <v>94</v>
      </c>
      <c r="G224" s="27" t="s">
        <v>1489</v>
      </c>
      <c r="H224" s="27" t="s">
        <v>1490</v>
      </c>
      <c r="I224" s="32">
        <v>10</v>
      </c>
      <c r="J224" s="32" t="s">
        <v>95</v>
      </c>
      <c r="K224" s="27" t="s">
        <v>100</v>
      </c>
      <c r="L224" s="27" t="s">
        <v>84</v>
      </c>
      <c r="M224" s="28">
        <v>40406</v>
      </c>
      <c r="N224" s="27" t="s">
        <v>85</v>
      </c>
      <c r="O224" s="27" t="s">
        <v>818</v>
      </c>
      <c r="P224" s="27" t="s">
        <v>1451</v>
      </c>
      <c r="Q224" s="27" t="s">
        <v>108</v>
      </c>
      <c r="R224" s="27" t="s">
        <v>150</v>
      </c>
      <c r="S224" s="27" t="s">
        <v>88</v>
      </c>
      <c r="T224" s="27"/>
      <c r="U224" s="27" t="s">
        <v>1491</v>
      </c>
      <c r="V224" s="27" t="s">
        <v>1492</v>
      </c>
      <c r="W224" s="27" t="s">
        <v>1493</v>
      </c>
      <c r="X224" s="27">
        <v>632101</v>
      </c>
      <c r="Y224" s="27" t="s">
        <v>110</v>
      </c>
      <c r="Z224" s="27">
        <v>1014606163</v>
      </c>
      <c r="AA224" s="27" t="s">
        <v>818</v>
      </c>
      <c r="AB224" s="27" t="s">
        <v>90</v>
      </c>
      <c r="AC224" s="27" t="s">
        <v>90</v>
      </c>
      <c r="AD224" s="27" t="e">
        <v>#N/A</v>
      </c>
    </row>
    <row r="225" spans="1:30">
      <c r="A225" s="29" t="s">
        <v>155</v>
      </c>
      <c r="B225" s="33">
        <v>33041200505</v>
      </c>
      <c r="C225" s="29" t="s">
        <v>726</v>
      </c>
      <c r="D225" s="29" t="s">
        <v>81</v>
      </c>
      <c r="E225" s="29" t="s">
        <v>91</v>
      </c>
      <c r="F225" s="29" t="s">
        <v>94</v>
      </c>
      <c r="G225" s="29" t="s">
        <v>727</v>
      </c>
      <c r="H225" s="29" t="s">
        <v>457</v>
      </c>
      <c r="I225" s="33">
        <v>10</v>
      </c>
      <c r="J225" s="33" t="s">
        <v>104</v>
      </c>
      <c r="K225" s="29" t="s">
        <v>100</v>
      </c>
      <c r="L225" s="29" t="s">
        <v>84</v>
      </c>
      <c r="M225" s="30">
        <v>40042</v>
      </c>
      <c r="N225" s="29" t="s">
        <v>85</v>
      </c>
      <c r="O225" s="29" t="s">
        <v>86</v>
      </c>
      <c r="P225" s="29" t="s">
        <v>728</v>
      </c>
      <c r="Q225" s="29" t="s">
        <v>87</v>
      </c>
      <c r="R225" s="29" t="s">
        <v>204</v>
      </c>
      <c r="S225" s="29" t="s">
        <v>87</v>
      </c>
      <c r="T225" s="29" t="s">
        <v>322</v>
      </c>
      <c r="U225" s="29">
        <v>89</v>
      </c>
      <c r="V225" s="29" t="s">
        <v>190</v>
      </c>
      <c r="W225" s="29" t="s">
        <v>729</v>
      </c>
      <c r="X225" s="29">
        <v>635809</v>
      </c>
      <c r="Y225" s="29" t="s">
        <v>110</v>
      </c>
      <c r="Z225" s="29">
        <v>1014636747</v>
      </c>
      <c r="AA225" s="29" t="s">
        <v>7</v>
      </c>
      <c r="AB225" s="29" t="s">
        <v>90</v>
      </c>
      <c r="AC225" s="29" t="s">
        <v>90</v>
      </c>
      <c r="AD225" s="29" t="s">
        <v>90</v>
      </c>
    </row>
    <row r="226" spans="1:30">
      <c r="A226" s="27" t="s">
        <v>155</v>
      </c>
      <c r="B226" s="32">
        <v>33041200505</v>
      </c>
      <c r="C226" s="27" t="s">
        <v>726</v>
      </c>
      <c r="D226" s="27" t="s">
        <v>81</v>
      </c>
      <c r="E226" s="27" t="s">
        <v>91</v>
      </c>
      <c r="F226" s="27" t="s">
        <v>94</v>
      </c>
      <c r="G226" s="27" t="s">
        <v>778</v>
      </c>
      <c r="H226" s="27" t="s">
        <v>779</v>
      </c>
      <c r="I226" s="32">
        <v>10</v>
      </c>
      <c r="J226" s="32" t="s">
        <v>104</v>
      </c>
      <c r="K226" s="27" t="s">
        <v>100</v>
      </c>
      <c r="L226" s="27" t="s">
        <v>84</v>
      </c>
      <c r="M226" s="28">
        <v>40187</v>
      </c>
      <c r="N226" s="27" t="s">
        <v>85</v>
      </c>
      <c r="O226" s="27" t="s">
        <v>86</v>
      </c>
      <c r="P226" s="27" t="s">
        <v>780</v>
      </c>
      <c r="Q226" s="27" t="s">
        <v>102</v>
      </c>
      <c r="R226" s="27" t="s">
        <v>235</v>
      </c>
      <c r="S226" s="27" t="s">
        <v>88</v>
      </c>
      <c r="T226" s="27"/>
      <c r="U226" s="27">
        <v>12</v>
      </c>
      <c r="V226" s="27" t="s">
        <v>405</v>
      </c>
      <c r="W226" s="27" t="s">
        <v>781</v>
      </c>
      <c r="X226" s="27">
        <v>635804</v>
      </c>
      <c r="Y226" s="27" t="s">
        <v>110</v>
      </c>
      <c r="Z226" s="27">
        <v>1014508384</v>
      </c>
      <c r="AA226" s="27" t="s">
        <v>7</v>
      </c>
      <c r="AB226" s="27" t="s">
        <v>90</v>
      </c>
      <c r="AC226" s="27" t="s">
        <v>90</v>
      </c>
      <c r="AD226" s="27" t="s">
        <v>90</v>
      </c>
    </row>
    <row r="227" spans="1:30">
      <c r="A227" s="27" t="s">
        <v>155</v>
      </c>
      <c r="B227" s="32">
        <v>33041200505</v>
      </c>
      <c r="C227" s="27" t="s">
        <v>726</v>
      </c>
      <c r="D227" s="27" t="s">
        <v>81</v>
      </c>
      <c r="E227" s="27" t="s">
        <v>91</v>
      </c>
      <c r="F227" s="27" t="s">
        <v>94</v>
      </c>
      <c r="G227" s="27" t="s">
        <v>799</v>
      </c>
      <c r="H227" s="27" t="s">
        <v>411</v>
      </c>
      <c r="I227" s="32">
        <v>10</v>
      </c>
      <c r="J227" s="32" t="s">
        <v>104</v>
      </c>
      <c r="K227" s="27" t="s">
        <v>100</v>
      </c>
      <c r="L227" s="27" t="s">
        <v>84</v>
      </c>
      <c r="M227" s="28">
        <v>40331</v>
      </c>
      <c r="N227" s="27" t="s">
        <v>85</v>
      </c>
      <c r="O227" s="27" t="s">
        <v>86</v>
      </c>
      <c r="P227" s="27" t="s">
        <v>800</v>
      </c>
      <c r="Q227" s="27" t="s">
        <v>87</v>
      </c>
      <c r="R227" s="27" t="s">
        <v>801</v>
      </c>
      <c r="S227" s="27" t="s">
        <v>87</v>
      </c>
      <c r="T227" s="27"/>
      <c r="U227" s="27">
        <v>102</v>
      </c>
      <c r="V227" s="27" t="s">
        <v>802</v>
      </c>
      <c r="W227" s="27" t="s">
        <v>803</v>
      </c>
      <c r="X227" s="27">
        <v>635809</v>
      </c>
      <c r="Y227" s="27" t="s">
        <v>141</v>
      </c>
      <c r="Z227" s="27">
        <v>1014466844</v>
      </c>
      <c r="AA227" s="27" t="s">
        <v>7</v>
      </c>
      <c r="AB227" s="27" t="s">
        <v>90</v>
      </c>
      <c r="AC227" s="27" t="s">
        <v>90</v>
      </c>
      <c r="AD227" s="27" t="s">
        <v>90</v>
      </c>
    </row>
    <row r="228" spans="1:30">
      <c r="A228" s="29" t="s">
        <v>155</v>
      </c>
      <c r="B228" s="33">
        <v>33041200505</v>
      </c>
      <c r="C228" s="29" t="s">
        <v>726</v>
      </c>
      <c r="D228" s="29" t="s">
        <v>81</v>
      </c>
      <c r="E228" s="29" t="s">
        <v>91</v>
      </c>
      <c r="F228" s="29" t="s">
        <v>94</v>
      </c>
      <c r="G228" s="29" t="s">
        <v>1016</v>
      </c>
      <c r="H228" s="29" t="s">
        <v>1017</v>
      </c>
      <c r="I228" s="33">
        <v>9</v>
      </c>
      <c r="J228" s="33" t="s">
        <v>104</v>
      </c>
      <c r="K228" s="29" t="s">
        <v>96</v>
      </c>
      <c r="L228" s="29" t="s">
        <v>84</v>
      </c>
      <c r="M228" s="30">
        <v>40623</v>
      </c>
      <c r="N228" s="29" t="s">
        <v>85</v>
      </c>
      <c r="O228" s="29" t="s">
        <v>818</v>
      </c>
      <c r="P228" s="29" t="s">
        <v>1018</v>
      </c>
      <c r="Q228" s="29" t="s">
        <v>87</v>
      </c>
      <c r="R228" s="29" t="s">
        <v>412</v>
      </c>
      <c r="S228" s="29" t="s">
        <v>88</v>
      </c>
      <c r="T228" s="29"/>
      <c r="U228" s="29" t="s">
        <v>1019</v>
      </c>
      <c r="V228" s="29" t="s">
        <v>147</v>
      </c>
      <c r="W228" s="29" t="s">
        <v>1020</v>
      </c>
      <c r="X228" s="29">
        <v>635809</v>
      </c>
      <c r="Y228" s="29" t="s">
        <v>110</v>
      </c>
      <c r="Z228" s="29">
        <v>2017759112</v>
      </c>
      <c r="AA228" s="29" t="s">
        <v>818</v>
      </c>
      <c r="AB228" s="29" t="s">
        <v>90</v>
      </c>
      <c r="AC228" s="29" t="s">
        <v>90</v>
      </c>
      <c r="AD228" s="29" t="e">
        <v>#N/A</v>
      </c>
    </row>
    <row r="229" spans="1:30">
      <c r="A229" s="27" t="s">
        <v>155</v>
      </c>
      <c r="B229" s="32">
        <v>33041200505</v>
      </c>
      <c r="C229" s="27" t="s">
        <v>726</v>
      </c>
      <c r="D229" s="27" t="s">
        <v>81</v>
      </c>
      <c r="E229" s="27" t="s">
        <v>91</v>
      </c>
      <c r="F229" s="27" t="s">
        <v>94</v>
      </c>
      <c r="G229" s="27" t="s">
        <v>1021</v>
      </c>
      <c r="H229" s="27" t="s">
        <v>638</v>
      </c>
      <c r="I229" s="32">
        <v>9</v>
      </c>
      <c r="J229" s="32" t="s">
        <v>104</v>
      </c>
      <c r="K229" s="27" t="s">
        <v>96</v>
      </c>
      <c r="L229" s="27" t="s">
        <v>84</v>
      </c>
      <c r="M229" s="28">
        <v>40390</v>
      </c>
      <c r="N229" s="27" t="s">
        <v>85</v>
      </c>
      <c r="O229" s="27" t="s">
        <v>818</v>
      </c>
      <c r="P229" s="27" t="s">
        <v>662</v>
      </c>
      <c r="Q229" s="27" t="s">
        <v>81</v>
      </c>
      <c r="R229" s="27" t="s">
        <v>1022</v>
      </c>
      <c r="S229" s="27" t="s">
        <v>88</v>
      </c>
      <c r="T229" s="27"/>
      <c r="U229" s="27">
        <v>11</v>
      </c>
      <c r="V229" s="27" t="s">
        <v>1023</v>
      </c>
      <c r="W229" s="27" t="s">
        <v>1024</v>
      </c>
      <c r="X229" s="27">
        <v>635809</v>
      </c>
      <c r="Y229" s="27" t="s">
        <v>110</v>
      </c>
      <c r="Z229" s="27">
        <v>2017759015</v>
      </c>
      <c r="AA229" s="27" t="s">
        <v>818</v>
      </c>
      <c r="AB229" s="27" t="s">
        <v>90</v>
      </c>
      <c r="AC229" s="27" t="s">
        <v>90</v>
      </c>
      <c r="AD229" s="27" t="e">
        <v>#N/A</v>
      </c>
    </row>
    <row r="230" spans="1:30">
      <c r="A230" s="29" t="s">
        <v>155</v>
      </c>
      <c r="B230" s="33">
        <v>33041200505</v>
      </c>
      <c r="C230" s="29" t="s">
        <v>726</v>
      </c>
      <c r="D230" s="29" t="s">
        <v>81</v>
      </c>
      <c r="E230" s="29" t="s">
        <v>91</v>
      </c>
      <c r="F230" s="29" t="s">
        <v>94</v>
      </c>
      <c r="G230" s="29" t="s">
        <v>1139</v>
      </c>
      <c r="H230" s="29" t="s">
        <v>893</v>
      </c>
      <c r="I230" s="33">
        <v>10</v>
      </c>
      <c r="J230" s="33" t="s">
        <v>104</v>
      </c>
      <c r="K230" s="29" t="s">
        <v>100</v>
      </c>
      <c r="L230" s="29" t="s">
        <v>84</v>
      </c>
      <c r="M230" s="30">
        <v>39954</v>
      </c>
      <c r="N230" s="29" t="s">
        <v>85</v>
      </c>
      <c r="O230" s="29" t="s">
        <v>818</v>
      </c>
      <c r="P230" s="29" t="s">
        <v>1140</v>
      </c>
      <c r="Q230" s="29" t="s">
        <v>87</v>
      </c>
      <c r="R230" s="29" t="s">
        <v>248</v>
      </c>
      <c r="S230" s="29" t="s">
        <v>88</v>
      </c>
      <c r="T230" s="29" t="s">
        <v>109</v>
      </c>
      <c r="U230" s="29" t="s">
        <v>1141</v>
      </c>
      <c r="V230" s="29" t="s">
        <v>1142</v>
      </c>
      <c r="W230" s="29" t="s">
        <v>729</v>
      </c>
      <c r="X230" s="29">
        <v>635809</v>
      </c>
      <c r="Y230" s="29" t="s">
        <v>103</v>
      </c>
      <c r="Z230" s="29">
        <v>1013459256</v>
      </c>
      <c r="AA230" s="29" t="s">
        <v>818</v>
      </c>
      <c r="AB230" s="29" t="s">
        <v>90</v>
      </c>
      <c r="AC230" s="29" t="s">
        <v>90</v>
      </c>
      <c r="AD230" s="29" t="e">
        <v>#N/A</v>
      </c>
    </row>
    <row r="231" spans="1:30">
      <c r="A231" s="27" t="s">
        <v>155</v>
      </c>
      <c r="B231" s="32">
        <v>33041200505</v>
      </c>
      <c r="C231" s="27" t="s">
        <v>726</v>
      </c>
      <c r="D231" s="27" t="s">
        <v>81</v>
      </c>
      <c r="E231" s="27" t="s">
        <v>91</v>
      </c>
      <c r="F231" s="27" t="s">
        <v>94</v>
      </c>
      <c r="G231" s="27" t="s">
        <v>1412</v>
      </c>
      <c r="H231" s="27" t="s">
        <v>233</v>
      </c>
      <c r="I231" s="32">
        <v>10</v>
      </c>
      <c r="J231" s="32" t="s">
        <v>99</v>
      </c>
      <c r="K231" s="27" t="s">
        <v>96</v>
      </c>
      <c r="L231" s="27" t="s">
        <v>84</v>
      </c>
      <c r="M231" s="28">
        <v>40072</v>
      </c>
      <c r="N231" s="27" t="s">
        <v>85</v>
      </c>
      <c r="O231" s="27" t="s">
        <v>818</v>
      </c>
      <c r="P231" s="27" t="s">
        <v>286</v>
      </c>
      <c r="Q231" s="27" t="s">
        <v>87</v>
      </c>
      <c r="R231" s="27" t="s">
        <v>1413</v>
      </c>
      <c r="S231" s="27" t="s">
        <v>87</v>
      </c>
      <c r="T231" s="27"/>
      <c r="U231" s="27" t="s">
        <v>1414</v>
      </c>
      <c r="V231" s="27" t="s">
        <v>1415</v>
      </c>
      <c r="W231" s="27" t="s">
        <v>1024</v>
      </c>
      <c r="X231" s="27">
        <v>635809</v>
      </c>
      <c r="Y231" s="27" t="s">
        <v>110</v>
      </c>
      <c r="Z231" s="27">
        <v>2015339829</v>
      </c>
      <c r="AA231" s="27" t="s">
        <v>818</v>
      </c>
      <c r="AB231" s="27" t="s">
        <v>90</v>
      </c>
      <c r="AC231" s="27" t="s">
        <v>90</v>
      </c>
      <c r="AD231" s="27" t="e">
        <v>#N/A</v>
      </c>
    </row>
    <row r="232" spans="1:30">
      <c r="A232" s="27" t="s">
        <v>155</v>
      </c>
      <c r="B232" s="32">
        <v>33041200505</v>
      </c>
      <c r="C232" s="27" t="s">
        <v>726</v>
      </c>
      <c r="D232" s="27" t="s">
        <v>81</v>
      </c>
      <c r="E232" s="27" t="s">
        <v>91</v>
      </c>
      <c r="F232" s="27" t="s">
        <v>94</v>
      </c>
      <c r="G232" s="27" t="s">
        <v>1502</v>
      </c>
      <c r="H232" s="27" t="s">
        <v>849</v>
      </c>
      <c r="I232" s="32">
        <v>10</v>
      </c>
      <c r="J232" s="32" t="s">
        <v>104</v>
      </c>
      <c r="K232" s="27" t="s">
        <v>100</v>
      </c>
      <c r="L232" s="27" t="s">
        <v>84</v>
      </c>
      <c r="M232" s="28">
        <v>40253</v>
      </c>
      <c r="N232" s="27" t="s">
        <v>85</v>
      </c>
      <c r="O232" s="27" t="s">
        <v>818</v>
      </c>
      <c r="P232" s="27" t="s">
        <v>1125</v>
      </c>
      <c r="Q232" s="27" t="s">
        <v>87</v>
      </c>
      <c r="R232" s="27" t="s">
        <v>117</v>
      </c>
      <c r="S232" s="27" t="s">
        <v>88</v>
      </c>
      <c r="T232" s="27"/>
      <c r="U232" s="27">
        <v>62</v>
      </c>
      <c r="V232" s="27" t="s">
        <v>1503</v>
      </c>
      <c r="W232" s="27" t="s">
        <v>1504</v>
      </c>
      <c r="X232" s="27">
        <v>635809</v>
      </c>
      <c r="Y232" s="27" t="s">
        <v>110</v>
      </c>
      <c r="Z232" s="27">
        <v>1014565991</v>
      </c>
      <c r="AA232" s="27" t="s">
        <v>818</v>
      </c>
      <c r="AB232" s="27" t="s">
        <v>90</v>
      </c>
      <c r="AC232" s="27" t="s">
        <v>90</v>
      </c>
      <c r="AD232" s="27" t="e">
        <v>#N/A</v>
      </c>
    </row>
    <row r="233" spans="1:30">
      <c r="A233" s="29" t="s">
        <v>155</v>
      </c>
      <c r="B233" s="33">
        <v>33041200505</v>
      </c>
      <c r="C233" s="29" t="s">
        <v>726</v>
      </c>
      <c r="D233" s="29" t="s">
        <v>81</v>
      </c>
      <c r="E233" s="29" t="s">
        <v>91</v>
      </c>
      <c r="F233" s="29" t="s">
        <v>94</v>
      </c>
      <c r="G233" s="29" t="s">
        <v>1584</v>
      </c>
      <c r="H233" s="29" t="s">
        <v>1585</v>
      </c>
      <c r="I233" s="33">
        <v>9</v>
      </c>
      <c r="J233" s="33" t="s">
        <v>95</v>
      </c>
      <c r="K233" s="29" t="s">
        <v>100</v>
      </c>
      <c r="L233" s="29" t="s">
        <v>84</v>
      </c>
      <c r="M233" s="30">
        <v>40476</v>
      </c>
      <c r="N233" s="29" t="s">
        <v>85</v>
      </c>
      <c r="O233" s="29" t="s">
        <v>818</v>
      </c>
      <c r="P233" s="29" t="s">
        <v>251</v>
      </c>
      <c r="Q233" s="29" t="s">
        <v>87</v>
      </c>
      <c r="R233" s="29" t="s">
        <v>93</v>
      </c>
      <c r="S233" s="29" t="s">
        <v>87</v>
      </c>
      <c r="T233" s="29"/>
      <c r="U233" s="29" t="s">
        <v>1586</v>
      </c>
      <c r="V233" s="29" t="s">
        <v>109</v>
      </c>
      <c r="W233" s="29" t="s">
        <v>1587</v>
      </c>
      <c r="X233" s="29">
        <v>635701</v>
      </c>
      <c r="Y233" s="29" t="s">
        <v>89</v>
      </c>
      <c r="Z233" s="29">
        <v>1014321771</v>
      </c>
      <c r="AA233" s="29" t="s">
        <v>818</v>
      </c>
      <c r="AB233" s="29" t="s">
        <v>90</v>
      </c>
      <c r="AC233" s="29" t="s">
        <v>90</v>
      </c>
      <c r="AD233" s="29" t="e">
        <v>#N/A</v>
      </c>
    </row>
    <row r="234" spans="1:30">
      <c r="A234" s="27" t="s">
        <v>363</v>
      </c>
      <c r="B234" s="32">
        <v>33041301405</v>
      </c>
      <c r="C234" s="27" t="s">
        <v>434</v>
      </c>
      <c r="D234" s="27" t="s">
        <v>81</v>
      </c>
      <c r="E234" s="27" t="s">
        <v>91</v>
      </c>
      <c r="F234" s="27" t="s">
        <v>82</v>
      </c>
      <c r="G234" s="27" t="s">
        <v>435</v>
      </c>
      <c r="H234" s="27" t="s">
        <v>361</v>
      </c>
      <c r="I234" s="32">
        <v>9</v>
      </c>
      <c r="J234" s="32" t="s">
        <v>104</v>
      </c>
      <c r="K234" s="27" t="s">
        <v>100</v>
      </c>
      <c r="L234" s="27" t="s">
        <v>84</v>
      </c>
      <c r="M234" s="28">
        <v>40557</v>
      </c>
      <c r="N234" s="27" t="s">
        <v>85</v>
      </c>
      <c r="O234" s="27" t="s">
        <v>86</v>
      </c>
      <c r="P234" s="27" t="s">
        <v>436</v>
      </c>
      <c r="Q234" s="27" t="s">
        <v>87</v>
      </c>
      <c r="R234" s="27" t="s">
        <v>437</v>
      </c>
      <c r="S234" s="27" t="s">
        <v>88</v>
      </c>
      <c r="T234" s="27"/>
      <c r="U234" s="27" t="s">
        <v>438</v>
      </c>
      <c r="V234" s="27" t="s">
        <v>439</v>
      </c>
      <c r="W234" s="27" t="s">
        <v>440</v>
      </c>
      <c r="X234" s="27">
        <v>632014</v>
      </c>
      <c r="Y234" s="27" t="s">
        <v>103</v>
      </c>
      <c r="Z234" s="27">
        <v>1017415628</v>
      </c>
      <c r="AA234" s="27" t="s">
        <v>7</v>
      </c>
      <c r="AB234" s="27" t="s">
        <v>90</v>
      </c>
      <c r="AC234" s="27" t="s">
        <v>90</v>
      </c>
      <c r="AD234" s="27" t="s">
        <v>90</v>
      </c>
    </row>
    <row r="235" spans="1:30">
      <c r="A235" s="27" t="s">
        <v>155</v>
      </c>
      <c r="B235" s="32">
        <v>33041200602</v>
      </c>
      <c r="C235" s="27" t="s">
        <v>156</v>
      </c>
      <c r="D235" s="27" t="s">
        <v>81</v>
      </c>
      <c r="E235" s="27" t="s">
        <v>91</v>
      </c>
      <c r="F235" s="27" t="s">
        <v>82</v>
      </c>
      <c r="G235" s="27" t="s">
        <v>157</v>
      </c>
      <c r="H235" s="27" t="s">
        <v>158</v>
      </c>
      <c r="I235" s="32">
        <v>10</v>
      </c>
      <c r="J235" s="32" t="s">
        <v>104</v>
      </c>
      <c r="K235" s="27" t="s">
        <v>100</v>
      </c>
      <c r="L235" s="27" t="s">
        <v>84</v>
      </c>
      <c r="M235" s="28">
        <v>40273</v>
      </c>
      <c r="N235" s="27" t="s">
        <v>105</v>
      </c>
      <c r="O235" s="27" t="s">
        <v>106</v>
      </c>
      <c r="P235" s="27" t="s">
        <v>159</v>
      </c>
      <c r="Q235" s="27" t="s">
        <v>87</v>
      </c>
      <c r="R235" s="27" t="s">
        <v>160</v>
      </c>
      <c r="S235" s="27" t="s">
        <v>115</v>
      </c>
      <c r="T235" s="27"/>
      <c r="U235" s="27">
        <v>0</v>
      </c>
      <c r="V235" s="27" t="s">
        <v>161</v>
      </c>
      <c r="W235" s="27" t="s">
        <v>162</v>
      </c>
      <c r="X235" s="27">
        <v>632104</v>
      </c>
      <c r="Y235" s="27" t="s">
        <v>89</v>
      </c>
      <c r="Z235" s="27">
        <v>1023745350</v>
      </c>
      <c r="AA235" s="27" t="s">
        <v>7</v>
      </c>
      <c r="AB235" s="27" t="s">
        <v>90</v>
      </c>
      <c r="AC235" s="27" t="s">
        <v>90</v>
      </c>
      <c r="AD235" s="27" t="s">
        <v>90</v>
      </c>
    </row>
    <row r="236" spans="1:30">
      <c r="A236" s="29" t="s">
        <v>155</v>
      </c>
      <c r="B236" s="33">
        <v>33041200602</v>
      </c>
      <c r="C236" s="29" t="s">
        <v>156</v>
      </c>
      <c r="D236" s="29" t="s">
        <v>81</v>
      </c>
      <c r="E236" s="29" t="s">
        <v>91</v>
      </c>
      <c r="F236" s="29" t="s">
        <v>82</v>
      </c>
      <c r="G236" s="29" t="s">
        <v>163</v>
      </c>
      <c r="H236" s="29" t="s">
        <v>164</v>
      </c>
      <c r="I236" s="33">
        <v>10</v>
      </c>
      <c r="J236" s="33" t="s">
        <v>99</v>
      </c>
      <c r="K236" s="29" t="s">
        <v>100</v>
      </c>
      <c r="L236" s="29" t="s">
        <v>84</v>
      </c>
      <c r="M236" s="30">
        <v>39570</v>
      </c>
      <c r="N236" s="29" t="s">
        <v>105</v>
      </c>
      <c r="O236" s="29" t="s">
        <v>106</v>
      </c>
      <c r="P236" s="29" t="s">
        <v>165</v>
      </c>
      <c r="Q236" s="29" t="s">
        <v>87</v>
      </c>
      <c r="R236" s="29" t="s">
        <v>166</v>
      </c>
      <c r="S236" s="29" t="s">
        <v>115</v>
      </c>
      <c r="T236" s="29"/>
      <c r="U236" s="29">
        <v>144</v>
      </c>
      <c r="V236" s="29" t="s">
        <v>167</v>
      </c>
      <c r="W236" s="29" t="s">
        <v>162</v>
      </c>
      <c r="X236" s="29">
        <v>632104</v>
      </c>
      <c r="Y236" s="29" t="s">
        <v>110</v>
      </c>
      <c r="Z236" s="29">
        <v>1023729462</v>
      </c>
      <c r="AA236" s="29" t="s">
        <v>7</v>
      </c>
      <c r="AB236" s="29" t="s">
        <v>90</v>
      </c>
      <c r="AC236" s="29" t="s">
        <v>90</v>
      </c>
      <c r="AD236" s="29" t="s">
        <v>90</v>
      </c>
    </row>
    <row r="237" spans="1:30">
      <c r="A237" s="27" t="s">
        <v>155</v>
      </c>
      <c r="B237" s="32">
        <v>33041200602</v>
      </c>
      <c r="C237" s="27" t="s">
        <v>156</v>
      </c>
      <c r="D237" s="27" t="s">
        <v>81</v>
      </c>
      <c r="E237" s="27" t="s">
        <v>91</v>
      </c>
      <c r="F237" s="27" t="s">
        <v>82</v>
      </c>
      <c r="G237" s="27" t="s">
        <v>168</v>
      </c>
      <c r="H237" s="27" t="s">
        <v>169</v>
      </c>
      <c r="I237" s="32">
        <v>10</v>
      </c>
      <c r="J237" s="32" t="s">
        <v>95</v>
      </c>
      <c r="K237" s="27" t="s">
        <v>96</v>
      </c>
      <c r="L237" s="27" t="s">
        <v>84</v>
      </c>
      <c r="M237" s="28">
        <v>39932</v>
      </c>
      <c r="N237" s="27" t="s">
        <v>85</v>
      </c>
      <c r="O237" s="27" t="s">
        <v>86</v>
      </c>
      <c r="P237" s="27" t="s">
        <v>170</v>
      </c>
      <c r="Q237" s="27" t="s">
        <v>87</v>
      </c>
      <c r="R237" s="27" t="s">
        <v>171</v>
      </c>
      <c r="S237" s="27" t="s">
        <v>87</v>
      </c>
      <c r="T237" s="27"/>
      <c r="U237" s="27" t="s">
        <v>172</v>
      </c>
      <c r="V237" s="27" t="s">
        <v>173</v>
      </c>
      <c r="W237" s="27" t="s">
        <v>174</v>
      </c>
      <c r="X237" s="27">
        <v>632204</v>
      </c>
      <c r="Y237" s="27" t="s">
        <v>103</v>
      </c>
      <c r="Z237" s="27">
        <v>2023416555</v>
      </c>
      <c r="AA237" s="27" t="s">
        <v>7</v>
      </c>
      <c r="AB237" s="27" t="s">
        <v>90</v>
      </c>
      <c r="AC237" s="27" t="s">
        <v>90</v>
      </c>
      <c r="AD237" s="27" t="s">
        <v>90</v>
      </c>
    </row>
    <row r="238" spans="1:30">
      <c r="A238" s="27" t="s">
        <v>155</v>
      </c>
      <c r="B238" s="32">
        <v>33041200602</v>
      </c>
      <c r="C238" s="27" t="s">
        <v>156</v>
      </c>
      <c r="D238" s="27" t="s">
        <v>81</v>
      </c>
      <c r="E238" s="27" t="s">
        <v>91</v>
      </c>
      <c r="F238" s="27" t="s">
        <v>82</v>
      </c>
      <c r="G238" s="27" t="s">
        <v>730</v>
      </c>
      <c r="H238" s="27" t="s">
        <v>731</v>
      </c>
      <c r="I238" s="32">
        <v>10</v>
      </c>
      <c r="J238" s="32" t="s">
        <v>99</v>
      </c>
      <c r="K238" s="27" t="s">
        <v>100</v>
      </c>
      <c r="L238" s="27" t="s">
        <v>84</v>
      </c>
      <c r="M238" s="28">
        <v>40190</v>
      </c>
      <c r="N238" s="27" t="s">
        <v>105</v>
      </c>
      <c r="O238" s="27" t="s">
        <v>106</v>
      </c>
      <c r="P238" s="27" t="s">
        <v>732</v>
      </c>
      <c r="Q238" s="27" t="s">
        <v>87</v>
      </c>
      <c r="R238" s="27" t="s">
        <v>733</v>
      </c>
      <c r="S238" s="27" t="s">
        <v>88</v>
      </c>
      <c r="T238" s="27"/>
      <c r="U238" s="27">
        <v>154</v>
      </c>
      <c r="V238" s="27" t="s">
        <v>734</v>
      </c>
      <c r="W238" s="27" t="s">
        <v>735</v>
      </c>
      <c r="X238" s="27">
        <v>632104</v>
      </c>
      <c r="Y238" s="27" t="s">
        <v>103</v>
      </c>
      <c r="Z238" s="27">
        <v>1014634371</v>
      </c>
      <c r="AA238" s="27" t="s">
        <v>7</v>
      </c>
      <c r="AB238" s="27" t="s">
        <v>90</v>
      </c>
      <c r="AC238" s="27" t="s">
        <v>90</v>
      </c>
      <c r="AD238" s="27" t="s">
        <v>90</v>
      </c>
    </row>
    <row r="239" spans="1:30">
      <c r="A239" s="27" t="s">
        <v>155</v>
      </c>
      <c r="B239" s="32">
        <v>33041200602</v>
      </c>
      <c r="C239" s="27" t="s">
        <v>156</v>
      </c>
      <c r="D239" s="27" t="s">
        <v>81</v>
      </c>
      <c r="E239" s="27" t="s">
        <v>91</v>
      </c>
      <c r="F239" s="27" t="s">
        <v>82</v>
      </c>
      <c r="G239" s="27" t="s">
        <v>787</v>
      </c>
      <c r="H239" s="27" t="s">
        <v>563</v>
      </c>
      <c r="I239" s="32">
        <v>10</v>
      </c>
      <c r="J239" s="32" t="s">
        <v>99</v>
      </c>
      <c r="K239" s="27" t="s">
        <v>100</v>
      </c>
      <c r="L239" s="27" t="s">
        <v>84</v>
      </c>
      <c r="M239" s="28">
        <v>40445</v>
      </c>
      <c r="N239" s="27" t="s">
        <v>85</v>
      </c>
      <c r="O239" s="27" t="s">
        <v>86</v>
      </c>
      <c r="P239" s="27" t="s">
        <v>194</v>
      </c>
      <c r="Q239" s="27" t="s">
        <v>87</v>
      </c>
      <c r="R239" s="27" t="s">
        <v>407</v>
      </c>
      <c r="S239" s="27" t="s">
        <v>88</v>
      </c>
      <c r="T239" s="27"/>
      <c r="U239" s="27" t="s">
        <v>788</v>
      </c>
      <c r="V239" s="27" t="s">
        <v>789</v>
      </c>
      <c r="W239" s="27" t="s">
        <v>790</v>
      </c>
      <c r="X239" s="27">
        <v>632104</v>
      </c>
      <c r="Y239" s="27" t="s">
        <v>103</v>
      </c>
      <c r="Z239" s="27">
        <v>1014480535</v>
      </c>
      <c r="AA239" s="27" t="s">
        <v>7</v>
      </c>
      <c r="AB239" s="27" t="s">
        <v>90</v>
      </c>
      <c r="AC239" s="27" t="s">
        <v>90</v>
      </c>
      <c r="AD239" s="27" t="s">
        <v>90</v>
      </c>
    </row>
    <row r="240" spans="1:30">
      <c r="A240" s="27" t="s">
        <v>155</v>
      </c>
      <c r="B240" s="32">
        <v>33041200602</v>
      </c>
      <c r="C240" s="27" t="s">
        <v>156</v>
      </c>
      <c r="D240" s="27" t="s">
        <v>81</v>
      </c>
      <c r="E240" s="27" t="s">
        <v>91</v>
      </c>
      <c r="F240" s="27" t="s">
        <v>82</v>
      </c>
      <c r="G240" s="27" t="s">
        <v>1472</v>
      </c>
      <c r="H240" s="27" t="s">
        <v>236</v>
      </c>
      <c r="I240" s="32">
        <v>10</v>
      </c>
      <c r="J240" s="32" t="s">
        <v>99</v>
      </c>
      <c r="K240" s="27" t="s">
        <v>100</v>
      </c>
      <c r="L240" s="27" t="s">
        <v>84</v>
      </c>
      <c r="M240" s="28">
        <v>40454</v>
      </c>
      <c r="N240" s="27" t="s">
        <v>85</v>
      </c>
      <c r="O240" s="27" t="s">
        <v>818</v>
      </c>
      <c r="P240" s="27" t="s">
        <v>227</v>
      </c>
      <c r="Q240" s="27" t="s">
        <v>87</v>
      </c>
      <c r="R240" s="27" t="s">
        <v>362</v>
      </c>
      <c r="S240" s="27" t="s">
        <v>88</v>
      </c>
      <c r="T240" s="27"/>
      <c r="U240" s="27" t="s">
        <v>1473</v>
      </c>
      <c r="V240" s="27" t="s">
        <v>1474</v>
      </c>
      <c r="W240" s="27" t="s">
        <v>162</v>
      </c>
      <c r="X240" s="27">
        <v>632104</v>
      </c>
      <c r="Y240" s="27" t="s">
        <v>110</v>
      </c>
      <c r="Z240" s="27">
        <v>1014680726</v>
      </c>
      <c r="AA240" s="27" t="s">
        <v>818</v>
      </c>
      <c r="AB240" s="27" t="s">
        <v>90</v>
      </c>
      <c r="AC240" s="27" t="s">
        <v>90</v>
      </c>
      <c r="AD240" s="27" t="e">
        <v>#N/A</v>
      </c>
    </row>
    <row r="241" spans="1:30">
      <c r="A241" s="29" t="s">
        <v>155</v>
      </c>
      <c r="B241" s="33">
        <v>33041200602</v>
      </c>
      <c r="C241" s="29" t="s">
        <v>156</v>
      </c>
      <c r="D241" s="29" t="s">
        <v>81</v>
      </c>
      <c r="E241" s="29" t="s">
        <v>91</v>
      </c>
      <c r="F241" s="29" t="s">
        <v>82</v>
      </c>
      <c r="G241" s="29" t="s">
        <v>1475</v>
      </c>
      <c r="H241" s="29" t="s">
        <v>1476</v>
      </c>
      <c r="I241" s="33">
        <v>10</v>
      </c>
      <c r="J241" s="33" t="s">
        <v>99</v>
      </c>
      <c r="K241" s="29" t="s">
        <v>100</v>
      </c>
      <c r="L241" s="29" t="s">
        <v>84</v>
      </c>
      <c r="M241" s="30">
        <v>40469</v>
      </c>
      <c r="N241" s="29" t="s">
        <v>85</v>
      </c>
      <c r="O241" s="29" t="s">
        <v>818</v>
      </c>
      <c r="P241" s="29" t="s">
        <v>555</v>
      </c>
      <c r="Q241" s="29" t="s">
        <v>87</v>
      </c>
      <c r="R241" s="29" t="s">
        <v>137</v>
      </c>
      <c r="S241" s="29" t="s">
        <v>88</v>
      </c>
      <c r="T241" s="29"/>
      <c r="U241" s="29">
        <v>15</v>
      </c>
      <c r="V241" s="29" t="s">
        <v>1477</v>
      </c>
      <c r="W241" s="29" t="s">
        <v>1478</v>
      </c>
      <c r="X241" s="29">
        <v>632104</v>
      </c>
      <c r="Y241" s="29" t="s">
        <v>110</v>
      </c>
      <c r="Z241" s="29">
        <v>1014659809</v>
      </c>
      <c r="AA241" s="29" t="s">
        <v>818</v>
      </c>
      <c r="AB241" s="29" t="s">
        <v>90</v>
      </c>
      <c r="AC241" s="29" t="s">
        <v>90</v>
      </c>
      <c r="AD241" s="29" t="e">
        <v>#N/A</v>
      </c>
    </row>
    <row r="242" spans="1:30">
      <c r="A242" s="29" t="s">
        <v>120</v>
      </c>
      <c r="B242" s="33">
        <v>33041505110</v>
      </c>
      <c r="C242" s="29" t="s">
        <v>546</v>
      </c>
      <c r="D242" s="29" t="s">
        <v>81</v>
      </c>
      <c r="E242" s="29" t="s">
        <v>91</v>
      </c>
      <c r="F242" s="29" t="s">
        <v>82</v>
      </c>
      <c r="G242" s="29" t="s">
        <v>547</v>
      </c>
      <c r="H242" s="29" t="s">
        <v>548</v>
      </c>
      <c r="I242" s="33">
        <v>9</v>
      </c>
      <c r="J242" s="33" t="s">
        <v>95</v>
      </c>
      <c r="K242" s="29" t="s">
        <v>100</v>
      </c>
      <c r="L242" s="29" t="s">
        <v>84</v>
      </c>
      <c r="M242" s="30">
        <v>40488</v>
      </c>
      <c r="N242" s="29" t="s">
        <v>85</v>
      </c>
      <c r="O242" s="29" t="s">
        <v>86</v>
      </c>
      <c r="P242" s="29" t="s">
        <v>296</v>
      </c>
      <c r="Q242" s="29" t="s">
        <v>87</v>
      </c>
      <c r="R242" s="29" t="s">
        <v>228</v>
      </c>
      <c r="S242" s="29" t="s">
        <v>87</v>
      </c>
      <c r="T242" s="29"/>
      <c r="U242" s="29" t="s">
        <v>549</v>
      </c>
      <c r="V242" s="29" t="s">
        <v>550</v>
      </c>
      <c r="W242" s="29" t="s">
        <v>447</v>
      </c>
      <c r="X242" s="29">
        <v>632602</v>
      </c>
      <c r="Y242" s="29" t="s">
        <v>103</v>
      </c>
      <c r="Z242" s="29">
        <v>1016971575</v>
      </c>
      <c r="AA242" s="29" t="s">
        <v>7</v>
      </c>
      <c r="AB242" s="29" t="s">
        <v>90</v>
      </c>
      <c r="AC242" s="29" t="s">
        <v>90</v>
      </c>
      <c r="AD242" s="29" t="s">
        <v>90</v>
      </c>
    </row>
    <row r="243" spans="1:30">
      <c r="A243" s="27" t="s">
        <v>120</v>
      </c>
      <c r="B243" s="32">
        <v>33041505110</v>
      </c>
      <c r="C243" s="27" t="s">
        <v>546</v>
      </c>
      <c r="D243" s="27" t="s">
        <v>81</v>
      </c>
      <c r="E243" s="27" t="s">
        <v>91</v>
      </c>
      <c r="F243" s="27" t="s">
        <v>82</v>
      </c>
      <c r="G243" s="27" t="s">
        <v>745</v>
      </c>
      <c r="H243" s="27" t="s">
        <v>746</v>
      </c>
      <c r="I243" s="32">
        <v>10</v>
      </c>
      <c r="J243" s="32" t="s">
        <v>95</v>
      </c>
      <c r="K243" s="27" t="s">
        <v>100</v>
      </c>
      <c r="L243" s="27" t="s">
        <v>84</v>
      </c>
      <c r="M243" s="28">
        <v>39972</v>
      </c>
      <c r="N243" s="27" t="s">
        <v>105</v>
      </c>
      <c r="O243" s="27" t="s">
        <v>106</v>
      </c>
      <c r="P243" s="27" t="s">
        <v>433</v>
      </c>
      <c r="Q243" s="27" t="s">
        <v>87</v>
      </c>
      <c r="R243" s="27" t="s">
        <v>747</v>
      </c>
      <c r="S243" s="27" t="s">
        <v>88</v>
      </c>
      <c r="T243" s="27"/>
      <c r="U243" s="27" t="s">
        <v>748</v>
      </c>
      <c r="V243" s="27" t="s">
        <v>749</v>
      </c>
      <c r="W243" s="27" t="s">
        <v>216</v>
      </c>
      <c r="X243" s="27">
        <v>632602</v>
      </c>
      <c r="Y243" s="27" t="s">
        <v>110</v>
      </c>
      <c r="Z243" s="27">
        <v>1014567515</v>
      </c>
      <c r="AA243" s="27" t="s">
        <v>7</v>
      </c>
      <c r="AB243" s="27" t="s">
        <v>90</v>
      </c>
      <c r="AC243" s="27" t="s">
        <v>90</v>
      </c>
      <c r="AD243" s="27" t="s">
        <v>90</v>
      </c>
    </row>
    <row r="244" spans="1:30">
      <c r="A244" s="29" t="s">
        <v>120</v>
      </c>
      <c r="B244" s="33">
        <v>33041505110</v>
      </c>
      <c r="C244" s="29" t="s">
        <v>546</v>
      </c>
      <c r="D244" s="29" t="s">
        <v>81</v>
      </c>
      <c r="E244" s="29" t="s">
        <v>91</v>
      </c>
      <c r="F244" s="29" t="s">
        <v>82</v>
      </c>
      <c r="G244" s="29" t="s">
        <v>1173</v>
      </c>
      <c r="H244" s="29" t="s">
        <v>1174</v>
      </c>
      <c r="I244" s="33">
        <v>9</v>
      </c>
      <c r="J244" s="33" t="s">
        <v>95</v>
      </c>
      <c r="K244" s="29" t="s">
        <v>100</v>
      </c>
      <c r="L244" s="29" t="s">
        <v>84</v>
      </c>
      <c r="M244" s="30">
        <v>40477</v>
      </c>
      <c r="N244" s="29" t="s">
        <v>85</v>
      </c>
      <c r="O244" s="29" t="s">
        <v>818</v>
      </c>
      <c r="P244" s="29" t="s">
        <v>1175</v>
      </c>
      <c r="Q244" s="29" t="s">
        <v>87</v>
      </c>
      <c r="R244" s="29" t="s">
        <v>967</v>
      </c>
      <c r="S244" s="29" t="s">
        <v>87</v>
      </c>
      <c r="T244" s="29"/>
      <c r="U244" s="29" t="s">
        <v>1176</v>
      </c>
      <c r="V244" s="29" t="s">
        <v>846</v>
      </c>
      <c r="W244" s="29" t="s">
        <v>447</v>
      </c>
      <c r="X244" s="29">
        <v>632602</v>
      </c>
      <c r="Y244" s="29" t="s">
        <v>89</v>
      </c>
      <c r="Z244" s="29">
        <v>1017412545</v>
      </c>
      <c r="AA244" s="29" t="s">
        <v>818</v>
      </c>
      <c r="AB244" s="29" t="s">
        <v>90</v>
      </c>
      <c r="AC244" s="29" t="s">
        <v>90</v>
      </c>
      <c r="AD244" s="29" t="e">
        <v>#N/A</v>
      </c>
    </row>
    <row r="245" spans="1:30">
      <c r="A245" s="27" t="s">
        <v>252</v>
      </c>
      <c r="B245" s="32">
        <v>33044100003</v>
      </c>
      <c r="C245" s="27" t="s">
        <v>717</v>
      </c>
      <c r="D245" s="27" t="s">
        <v>81</v>
      </c>
      <c r="E245" s="27" t="s">
        <v>91</v>
      </c>
      <c r="F245" s="27" t="s">
        <v>82</v>
      </c>
      <c r="G245" s="27" t="s">
        <v>718</v>
      </c>
      <c r="H245" s="27" t="s">
        <v>719</v>
      </c>
      <c r="I245" s="32">
        <v>10</v>
      </c>
      <c r="J245" s="32" t="s">
        <v>95</v>
      </c>
      <c r="K245" s="27" t="s">
        <v>100</v>
      </c>
      <c r="L245" s="27" t="s">
        <v>84</v>
      </c>
      <c r="M245" s="28">
        <v>40237</v>
      </c>
      <c r="N245" s="27" t="s">
        <v>85</v>
      </c>
      <c r="O245" s="27" t="s">
        <v>86</v>
      </c>
      <c r="P245" s="27" t="s">
        <v>720</v>
      </c>
      <c r="Q245" s="27" t="s">
        <v>87</v>
      </c>
      <c r="R245" s="27" t="s">
        <v>458</v>
      </c>
      <c r="S245" s="27" t="s">
        <v>88</v>
      </c>
      <c r="T245" s="27"/>
      <c r="U245" s="27">
        <v>344</v>
      </c>
      <c r="V245" s="27" t="s">
        <v>721</v>
      </c>
      <c r="W245" s="27" t="s">
        <v>722</v>
      </c>
      <c r="X245" s="27">
        <v>632103</v>
      </c>
      <c r="Y245" s="27" t="s">
        <v>110</v>
      </c>
      <c r="Z245" s="27">
        <v>1014734233</v>
      </c>
      <c r="AA245" s="27" t="s">
        <v>7</v>
      </c>
      <c r="AB245" s="27" t="s">
        <v>90</v>
      </c>
      <c r="AC245" s="27" t="s">
        <v>90</v>
      </c>
      <c r="AD245" s="27" t="s">
        <v>90</v>
      </c>
    </row>
    <row r="246" spans="1:30">
      <c r="A246" s="29" t="s">
        <v>252</v>
      </c>
      <c r="B246" s="33">
        <v>33044100003</v>
      </c>
      <c r="C246" s="29" t="s">
        <v>717</v>
      </c>
      <c r="D246" s="29" t="s">
        <v>81</v>
      </c>
      <c r="E246" s="29" t="s">
        <v>91</v>
      </c>
      <c r="F246" s="29" t="s">
        <v>82</v>
      </c>
      <c r="G246" s="29" t="s">
        <v>886</v>
      </c>
      <c r="H246" s="29" t="s">
        <v>887</v>
      </c>
      <c r="I246" s="33">
        <v>10</v>
      </c>
      <c r="J246" s="33" t="s">
        <v>104</v>
      </c>
      <c r="K246" s="29" t="s">
        <v>96</v>
      </c>
      <c r="L246" s="29" t="s">
        <v>84</v>
      </c>
      <c r="M246" s="30">
        <v>40424</v>
      </c>
      <c r="N246" s="29" t="s">
        <v>85</v>
      </c>
      <c r="O246" s="29" t="s">
        <v>818</v>
      </c>
      <c r="P246" s="29" t="s">
        <v>888</v>
      </c>
      <c r="Q246" s="29" t="s">
        <v>102</v>
      </c>
      <c r="R246" s="29" t="s">
        <v>889</v>
      </c>
      <c r="S246" s="29" t="s">
        <v>88</v>
      </c>
      <c r="T246" s="29"/>
      <c r="U246" s="29" t="s">
        <v>890</v>
      </c>
      <c r="V246" s="29" t="s">
        <v>891</v>
      </c>
      <c r="W246" s="29" t="s">
        <v>892</v>
      </c>
      <c r="X246" s="29">
        <v>632209</v>
      </c>
      <c r="Y246" s="29" t="s">
        <v>103</v>
      </c>
      <c r="Z246" s="29">
        <v>2021200716</v>
      </c>
      <c r="AA246" s="29" t="s">
        <v>818</v>
      </c>
      <c r="AB246" s="29" t="s">
        <v>90</v>
      </c>
      <c r="AC246" s="29" t="s">
        <v>90</v>
      </c>
      <c r="AD246" s="29" t="e">
        <v>#N/A</v>
      </c>
    </row>
    <row r="247" spans="1:30">
      <c r="A247" s="27" t="s">
        <v>252</v>
      </c>
      <c r="B247" s="32">
        <v>33044100003</v>
      </c>
      <c r="C247" s="27" t="s">
        <v>717</v>
      </c>
      <c r="D247" s="27" t="s">
        <v>81</v>
      </c>
      <c r="E247" s="27" t="s">
        <v>91</v>
      </c>
      <c r="F247" s="27" t="s">
        <v>82</v>
      </c>
      <c r="G247" s="27" t="s">
        <v>921</v>
      </c>
      <c r="H247" s="27" t="s">
        <v>922</v>
      </c>
      <c r="I247" s="32">
        <v>10</v>
      </c>
      <c r="J247" s="32" t="s">
        <v>95</v>
      </c>
      <c r="K247" s="27" t="s">
        <v>100</v>
      </c>
      <c r="L247" s="27" t="s">
        <v>84</v>
      </c>
      <c r="M247" s="28">
        <v>39783</v>
      </c>
      <c r="N247" s="27" t="s">
        <v>85</v>
      </c>
      <c r="O247" s="27" t="s">
        <v>818</v>
      </c>
      <c r="P247" s="27" t="s">
        <v>923</v>
      </c>
      <c r="Q247" s="27" t="s">
        <v>87</v>
      </c>
      <c r="R247" s="27" t="s">
        <v>262</v>
      </c>
      <c r="S247" s="27" t="s">
        <v>88</v>
      </c>
      <c r="T247" s="27"/>
      <c r="U247" s="27">
        <v>24</v>
      </c>
      <c r="V247" s="27" t="s">
        <v>924</v>
      </c>
      <c r="W247" s="27" t="s">
        <v>925</v>
      </c>
      <c r="X247" s="27">
        <v>632319</v>
      </c>
      <c r="Y247" s="27" t="s">
        <v>110</v>
      </c>
      <c r="Z247" s="27">
        <v>1019610567</v>
      </c>
      <c r="AA247" s="27" t="s">
        <v>818</v>
      </c>
      <c r="AB247" s="27" t="s">
        <v>90</v>
      </c>
      <c r="AC247" s="27" t="s">
        <v>90</v>
      </c>
      <c r="AD247" s="27" t="e">
        <v>#N/A</v>
      </c>
    </row>
    <row r="248" spans="1:30">
      <c r="A248" s="27" t="s">
        <v>252</v>
      </c>
      <c r="B248" s="32">
        <v>33044100003</v>
      </c>
      <c r="C248" s="27" t="s">
        <v>717</v>
      </c>
      <c r="D248" s="27" t="s">
        <v>81</v>
      </c>
      <c r="E248" s="27" t="s">
        <v>91</v>
      </c>
      <c r="F248" s="27" t="s">
        <v>82</v>
      </c>
      <c r="G248" s="27" t="s">
        <v>1132</v>
      </c>
      <c r="H248" s="27" t="s">
        <v>1133</v>
      </c>
      <c r="I248" s="32">
        <v>10</v>
      </c>
      <c r="J248" s="32" t="s">
        <v>95</v>
      </c>
      <c r="K248" s="27" t="s">
        <v>100</v>
      </c>
      <c r="L248" s="27" t="s">
        <v>84</v>
      </c>
      <c r="M248" s="28">
        <v>40261</v>
      </c>
      <c r="N248" s="27" t="s">
        <v>85</v>
      </c>
      <c r="O248" s="27" t="s">
        <v>818</v>
      </c>
      <c r="P248" s="27" t="s">
        <v>1134</v>
      </c>
      <c r="Q248" s="27" t="s">
        <v>108</v>
      </c>
      <c r="R248" s="27" t="s">
        <v>432</v>
      </c>
      <c r="S248" s="27" t="s">
        <v>115</v>
      </c>
      <c r="T248" s="27" t="s">
        <v>109</v>
      </c>
      <c r="U248" s="27">
        <v>189</v>
      </c>
      <c r="V248" s="27" t="s">
        <v>1135</v>
      </c>
      <c r="W248" s="27" t="s">
        <v>1136</v>
      </c>
      <c r="X248" s="27">
        <v>632002</v>
      </c>
      <c r="Y248" s="27" t="s">
        <v>89</v>
      </c>
      <c r="Z248" s="27">
        <v>1013381686</v>
      </c>
      <c r="AA248" s="27" t="s">
        <v>818</v>
      </c>
      <c r="AB248" s="27" t="s">
        <v>90</v>
      </c>
      <c r="AC248" s="27" t="s">
        <v>90</v>
      </c>
      <c r="AD248" s="27" t="e">
        <v>#N/A</v>
      </c>
    </row>
  </sheetData>
  <sortState ref="A2:AH248">
    <sortCondition ref="C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7"/>
  <sheetViews>
    <sheetView workbookViewId="0">
      <selection activeCell="D32" sqref="D32"/>
    </sheetView>
  </sheetViews>
  <sheetFormatPr defaultRowHeight="15"/>
  <cols>
    <col min="1" max="1" width="9.140625" style="45"/>
    <col min="2" max="2" width="13.42578125" style="48" bestFit="1" customWidth="1"/>
    <col min="3" max="3" width="15.7109375" style="48" customWidth="1"/>
    <col min="4" max="4" width="37.42578125" style="61" customWidth="1"/>
    <col min="5" max="5" width="21.7109375" style="45" customWidth="1"/>
    <col min="6" max="6" width="22.28515625" style="45" customWidth="1"/>
    <col min="7" max="7" width="6.85546875" style="48" customWidth="1"/>
    <col min="8" max="8" width="9.140625" style="48" customWidth="1"/>
    <col min="9" max="9" width="11.7109375" style="48" customWidth="1"/>
    <col min="10" max="10" width="7.5703125" style="45" bestFit="1" customWidth="1"/>
    <col min="11" max="11" width="18" style="52" bestFit="1" customWidth="1"/>
    <col min="12" max="12" width="8.85546875" style="45" bestFit="1" customWidth="1"/>
    <col min="13" max="13" width="13.42578125" style="45" customWidth="1"/>
    <col min="14" max="14" width="13.85546875" style="45" bestFit="1" customWidth="1"/>
    <col min="15" max="15" width="13.7109375" style="45" customWidth="1"/>
    <col min="16" max="16" width="13.28515625" style="45" bestFit="1" customWidth="1"/>
    <col min="17" max="17" width="23.7109375" style="45" bestFit="1" customWidth="1"/>
    <col min="18" max="16384" width="9.140625" style="45"/>
  </cols>
  <sheetData>
    <row r="1" spans="1:17" s="57" customFormat="1" ht="51" customHeight="1">
      <c r="A1" s="49" t="s">
        <v>2606</v>
      </c>
      <c r="B1" s="49" t="s">
        <v>51</v>
      </c>
      <c r="C1" s="49" t="s">
        <v>52</v>
      </c>
      <c r="D1" s="58" t="s">
        <v>53</v>
      </c>
      <c r="E1" s="49" t="s">
        <v>57</v>
      </c>
      <c r="F1" s="49" t="s">
        <v>58</v>
      </c>
      <c r="G1" s="49" t="s">
        <v>59</v>
      </c>
      <c r="H1" s="58" t="s">
        <v>60</v>
      </c>
      <c r="I1" s="58" t="s">
        <v>61</v>
      </c>
      <c r="J1" s="49" t="s">
        <v>62</v>
      </c>
      <c r="K1" s="50" t="s">
        <v>63</v>
      </c>
      <c r="L1" s="49" t="s">
        <v>64</v>
      </c>
      <c r="M1" s="58" t="s">
        <v>65</v>
      </c>
      <c r="N1" s="49" t="s">
        <v>75</v>
      </c>
      <c r="O1" s="49" t="s">
        <v>76</v>
      </c>
      <c r="P1" s="49" t="s">
        <v>78</v>
      </c>
      <c r="Q1" s="49" t="s">
        <v>79</v>
      </c>
    </row>
    <row r="2" spans="1:17" ht="19.5" customHeight="1">
      <c r="A2" s="47">
        <v>1</v>
      </c>
      <c r="B2" s="47" t="s">
        <v>155</v>
      </c>
      <c r="C2" s="47">
        <v>33041700304</v>
      </c>
      <c r="D2" s="59" t="s">
        <v>297</v>
      </c>
      <c r="E2" s="46" t="s">
        <v>1765</v>
      </c>
      <c r="F2" s="46" t="s">
        <v>1388</v>
      </c>
      <c r="G2" s="47">
        <v>9</v>
      </c>
      <c r="H2" s="47" t="s">
        <v>95</v>
      </c>
      <c r="I2" s="47" t="s">
        <v>100</v>
      </c>
      <c r="J2" s="46" t="s">
        <v>84</v>
      </c>
      <c r="K2" s="51">
        <v>40708</v>
      </c>
      <c r="L2" s="46" t="s">
        <v>85</v>
      </c>
      <c r="M2" s="46" t="s">
        <v>86</v>
      </c>
      <c r="N2" s="46" t="s">
        <v>110</v>
      </c>
      <c r="O2" s="46">
        <v>1017718647</v>
      </c>
      <c r="P2" s="46" t="s">
        <v>111</v>
      </c>
      <c r="Q2" s="46" t="s">
        <v>1588</v>
      </c>
    </row>
    <row r="3" spans="1:17" ht="24" customHeight="1">
      <c r="A3" s="47">
        <v>2</v>
      </c>
      <c r="B3" s="47" t="s">
        <v>155</v>
      </c>
      <c r="C3" s="47">
        <v>33041700304</v>
      </c>
      <c r="D3" s="59" t="s">
        <v>297</v>
      </c>
      <c r="E3" s="46" t="s">
        <v>2293</v>
      </c>
      <c r="F3" s="46" t="s">
        <v>667</v>
      </c>
      <c r="G3" s="47">
        <v>9</v>
      </c>
      <c r="H3" s="47" t="s">
        <v>95</v>
      </c>
      <c r="I3" s="47" t="s">
        <v>100</v>
      </c>
      <c r="J3" s="46" t="s">
        <v>84</v>
      </c>
      <c r="K3" s="51">
        <v>40500</v>
      </c>
      <c r="L3" s="46" t="s">
        <v>85</v>
      </c>
      <c r="M3" s="46" t="s">
        <v>818</v>
      </c>
      <c r="N3" s="46" t="s">
        <v>110</v>
      </c>
      <c r="O3" s="46">
        <v>1017718540</v>
      </c>
      <c r="P3" s="46" t="s">
        <v>111</v>
      </c>
      <c r="Q3" s="46" t="s">
        <v>1588</v>
      </c>
    </row>
    <row r="4" spans="1:17">
      <c r="A4" s="47">
        <v>3</v>
      </c>
      <c r="B4" s="47" t="s">
        <v>155</v>
      </c>
      <c r="C4" s="47">
        <v>33041700304</v>
      </c>
      <c r="D4" s="59" t="s">
        <v>297</v>
      </c>
      <c r="E4" s="46" t="s">
        <v>2296</v>
      </c>
      <c r="F4" s="46" t="s">
        <v>2297</v>
      </c>
      <c r="G4" s="47">
        <v>9</v>
      </c>
      <c r="H4" s="47" t="s">
        <v>95</v>
      </c>
      <c r="I4" s="47" t="s">
        <v>100</v>
      </c>
      <c r="J4" s="46" t="s">
        <v>84</v>
      </c>
      <c r="K4" s="51">
        <v>40538</v>
      </c>
      <c r="L4" s="46" t="s">
        <v>85</v>
      </c>
      <c r="M4" s="46" t="s">
        <v>818</v>
      </c>
      <c r="N4" s="46" t="s">
        <v>89</v>
      </c>
      <c r="O4" s="46">
        <v>1017717557</v>
      </c>
      <c r="P4" s="46" t="s">
        <v>111</v>
      </c>
      <c r="Q4" s="46" t="s">
        <v>1588</v>
      </c>
    </row>
    <row r="5" spans="1:17">
      <c r="A5" s="47">
        <v>4</v>
      </c>
      <c r="B5" s="47" t="s">
        <v>155</v>
      </c>
      <c r="C5" s="47">
        <v>33041701502</v>
      </c>
      <c r="D5" s="59" t="s">
        <v>1732</v>
      </c>
      <c r="E5" s="46" t="s">
        <v>1733</v>
      </c>
      <c r="F5" s="46" t="s">
        <v>1734</v>
      </c>
      <c r="G5" s="47">
        <v>9</v>
      </c>
      <c r="H5" s="47" t="s">
        <v>95</v>
      </c>
      <c r="I5" s="47" t="s">
        <v>96</v>
      </c>
      <c r="J5" s="46" t="s">
        <v>84</v>
      </c>
      <c r="K5" s="51">
        <v>40408</v>
      </c>
      <c r="L5" s="46" t="s">
        <v>85</v>
      </c>
      <c r="M5" s="46" t="s">
        <v>86</v>
      </c>
      <c r="N5" s="46" t="s">
        <v>103</v>
      </c>
      <c r="O5" s="46">
        <v>2017775557</v>
      </c>
      <c r="P5" s="46" t="s">
        <v>111</v>
      </c>
      <c r="Q5" s="46" t="s">
        <v>1588</v>
      </c>
    </row>
    <row r="6" spans="1:17">
      <c r="A6" s="47">
        <v>5</v>
      </c>
      <c r="B6" s="47" t="s">
        <v>155</v>
      </c>
      <c r="C6" s="47">
        <v>33041701502</v>
      </c>
      <c r="D6" s="59" t="s">
        <v>1732</v>
      </c>
      <c r="E6" s="46" t="s">
        <v>2281</v>
      </c>
      <c r="F6" s="46" t="s">
        <v>2282</v>
      </c>
      <c r="G6" s="47">
        <v>9</v>
      </c>
      <c r="H6" s="47" t="s">
        <v>104</v>
      </c>
      <c r="I6" s="47" t="s">
        <v>100</v>
      </c>
      <c r="J6" s="46" t="s">
        <v>84</v>
      </c>
      <c r="K6" s="51">
        <v>40755</v>
      </c>
      <c r="L6" s="46" t="s">
        <v>85</v>
      </c>
      <c r="M6" s="46" t="s">
        <v>818</v>
      </c>
      <c r="N6" s="46" t="s">
        <v>110</v>
      </c>
      <c r="O6" s="46">
        <v>2017732358</v>
      </c>
      <c r="P6" s="46" t="s">
        <v>111</v>
      </c>
      <c r="Q6" s="46" t="s">
        <v>1588</v>
      </c>
    </row>
    <row r="7" spans="1:17">
      <c r="A7" s="47">
        <v>6</v>
      </c>
      <c r="B7" s="47" t="s">
        <v>155</v>
      </c>
      <c r="C7" s="47">
        <v>33041200806</v>
      </c>
      <c r="D7" s="59" t="s">
        <v>2572</v>
      </c>
      <c r="E7" s="46" t="s">
        <v>2573</v>
      </c>
      <c r="F7" s="46" t="s">
        <v>663</v>
      </c>
      <c r="G7" s="47">
        <v>10</v>
      </c>
      <c r="H7" s="47" t="s">
        <v>95</v>
      </c>
      <c r="I7" s="47" t="s">
        <v>100</v>
      </c>
      <c r="J7" s="46" t="s">
        <v>84</v>
      </c>
      <c r="K7" s="51">
        <v>40079</v>
      </c>
      <c r="L7" s="46" t="s">
        <v>85</v>
      </c>
      <c r="M7" s="46" t="s">
        <v>818</v>
      </c>
      <c r="N7" s="46" t="s">
        <v>89</v>
      </c>
      <c r="O7" s="46">
        <v>2014629950</v>
      </c>
      <c r="P7" s="46" t="s">
        <v>111</v>
      </c>
      <c r="Q7" s="46" t="s">
        <v>1588</v>
      </c>
    </row>
    <row r="8" spans="1:17">
      <c r="A8" s="47">
        <v>7</v>
      </c>
      <c r="B8" s="47" t="s">
        <v>155</v>
      </c>
      <c r="C8" s="47">
        <v>33041701802</v>
      </c>
      <c r="D8" s="59" t="s">
        <v>2415</v>
      </c>
      <c r="E8" s="46" t="s">
        <v>2416</v>
      </c>
      <c r="F8" s="46" t="s">
        <v>930</v>
      </c>
      <c r="G8" s="47">
        <v>9</v>
      </c>
      <c r="H8" s="47" t="s">
        <v>95</v>
      </c>
      <c r="I8" s="47" t="s">
        <v>100</v>
      </c>
      <c r="J8" s="46" t="s">
        <v>84</v>
      </c>
      <c r="K8" s="51">
        <v>40669</v>
      </c>
      <c r="L8" s="46" t="s">
        <v>85</v>
      </c>
      <c r="M8" s="46" t="s">
        <v>818</v>
      </c>
      <c r="N8" s="46" t="s">
        <v>89</v>
      </c>
      <c r="O8" s="46">
        <v>1017259944</v>
      </c>
      <c r="P8" s="46" t="s">
        <v>111</v>
      </c>
      <c r="Q8" s="46" t="s">
        <v>1588</v>
      </c>
    </row>
    <row r="9" spans="1:17">
      <c r="A9" s="47">
        <v>8</v>
      </c>
      <c r="B9" s="47" t="s">
        <v>155</v>
      </c>
      <c r="C9" s="47">
        <v>33041203903</v>
      </c>
      <c r="D9" s="59" t="s">
        <v>1985</v>
      </c>
      <c r="E9" s="46" t="s">
        <v>1986</v>
      </c>
      <c r="F9" s="46" t="s">
        <v>540</v>
      </c>
      <c r="G9" s="47">
        <v>9</v>
      </c>
      <c r="H9" s="47" t="s">
        <v>95</v>
      </c>
      <c r="I9" s="47" t="s">
        <v>100</v>
      </c>
      <c r="J9" s="46" t="s">
        <v>84</v>
      </c>
      <c r="K9" s="51">
        <v>40720</v>
      </c>
      <c r="L9" s="46" t="s">
        <v>85</v>
      </c>
      <c r="M9" s="46" t="s">
        <v>86</v>
      </c>
      <c r="N9" s="46" t="s">
        <v>138</v>
      </c>
      <c r="O9" s="46">
        <v>1017208959</v>
      </c>
      <c r="P9" s="46" t="s">
        <v>111</v>
      </c>
      <c r="Q9" s="46" t="s">
        <v>1588</v>
      </c>
    </row>
    <row r="10" spans="1:17" s="56" customFormat="1">
      <c r="A10" s="47">
        <v>9</v>
      </c>
      <c r="B10" s="53" t="s">
        <v>155</v>
      </c>
      <c r="C10" s="53">
        <v>33041203903</v>
      </c>
      <c r="D10" s="60" t="s">
        <v>1985</v>
      </c>
      <c r="E10" s="54" t="s">
        <v>2038</v>
      </c>
      <c r="F10" s="54" t="s">
        <v>2039</v>
      </c>
      <c r="G10" s="53">
        <v>9</v>
      </c>
      <c r="H10" s="53" t="s">
        <v>99</v>
      </c>
      <c r="I10" s="53" t="s">
        <v>100</v>
      </c>
      <c r="J10" s="54" t="s">
        <v>84</v>
      </c>
      <c r="K10" s="55">
        <v>40562</v>
      </c>
      <c r="L10" s="54" t="s">
        <v>85</v>
      </c>
      <c r="M10" s="54" t="s">
        <v>86</v>
      </c>
      <c r="N10" s="54" t="s">
        <v>138</v>
      </c>
      <c r="O10" s="54">
        <v>1017065425</v>
      </c>
      <c r="P10" s="54" t="s">
        <v>111</v>
      </c>
      <c r="Q10" s="54" t="s">
        <v>1588</v>
      </c>
    </row>
    <row r="11" spans="1:17" s="56" customFormat="1">
      <c r="A11" s="47">
        <v>10</v>
      </c>
      <c r="B11" s="53" t="s">
        <v>155</v>
      </c>
      <c r="C11" s="53">
        <v>33041203903</v>
      </c>
      <c r="D11" s="60" t="s">
        <v>1985</v>
      </c>
      <c r="E11" s="54" t="s">
        <v>2076</v>
      </c>
      <c r="F11" s="54" t="s">
        <v>500</v>
      </c>
      <c r="G11" s="53">
        <v>9</v>
      </c>
      <c r="H11" s="53" t="s">
        <v>104</v>
      </c>
      <c r="I11" s="53" t="s">
        <v>100</v>
      </c>
      <c r="J11" s="54" t="s">
        <v>84</v>
      </c>
      <c r="K11" s="55">
        <v>40537</v>
      </c>
      <c r="L11" s="54" t="s">
        <v>85</v>
      </c>
      <c r="M11" s="54" t="s">
        <v>86</v>
      </c>
      <c r="N11" s="54" t="s">
        <v>110</v>
      </c>
      <c r="O11" s="54">
        <v>1016888460</v>
      </c>
      <c r="P11" s="54" t="s">
        <v>111</v>
      </c>
      <c r="Q11" s="54" t="s">
        <v>1588</v>
      </c>
    </row>
    <row r="12" spans="1:17">
      <c r="A12" s="47">
        <v>11</v>
      </c>
      <c r="B12" s="47" t="s">
        <v>155</v>
      </c>
      <c r="C12" s="47">
        <v>33041203903</v>
      </c>
      <c r="D12" s="59" t="s">
        <v>1985</v>
      </c>
      <c r="E12" s="46" t="s">
        <v>2174</v>
      </c>
      <c r="F12" s="46" t="s">
        <v>869</v>
      </c>
      <c r="G12" s="47">
        <v>10</v>
      </c>
      <c r="H12" s="47" t="s">
        <v>95</v>
      </c>
      <c r="I12" s="47" t="s">
        <v>100</v>
      </c>
      <c r="J12" s="46" t="s">
        <v>84</v>
      </c>
      <c r="K12" s="51">
        <v>40395</v>
      </c>
      <c r="L12" s="46" t="s">
        <v>85</v>
      </c>
      <c r="M12" s="46" t="s">
        <v>86</v>
      </c>
      <c r="N12" s="46" t="s">
        <v>138</v>
      </c>
      <c r="O12" s="46">
        <v>1014616486</v>
      </c>
      <c r="P12" s="46" t="s">
        <v>111</v>
      </c>
      <c r="Q12" s="46" t="s">
        <v>1588</v>
      </c>
    </row>
    <row r="13" spans="1:17">
      <c r="A13" s="47">
        <v>12</v>
      </c>
      <c r="B13" s="47" t="s">
        <v>155</v>
      </c>
      <c r="C13" s="47">
        <v>33041203903</v>
      </c>
      <c r="D13" s="59" t="s">
        <v>1985</v>
      </c>
      <c r="E13" s="46" t="s">
        <v>2292</v>
      </c>
      <c r="F13" s="46" t="s">
        <v>180</v>
      </c>
      <c r="G13" s="47">
        <v>9</v>
      </c>
      <c r="H13" s="47" t="s">
        <v>140</v>
      </c>
      <c r="I13" s="47" t="s">
        <v>96</v>
      </c>
      <c r="J13" s="46" t="s">
        <v>84</v>
      </c>
      <c r="K13" s="51">
        <v>40362</v>
      </c>
      <c r="L13" s="46" t="s">
        <v>85</v>
      </c>
      <c r="M13" s="46" t="s">
        <v>818</v>
      </c>
      <c r="N13" s="46" t="s">
        <v>103</v>
      </c>
      <c r="O13" s="46">
        <v>2017719659</v>
      </c>
      <c r="P13" s="46" t="s">
        <v>111</v>
      </c>
      <c r="Q13" s="46" t="s">
        <v>1588</v>
      </c>
    </row>
    <row r="14" spans="1:17">
      <c r="A14" s="47">
        <v>13</v>
      </c>
      <c r="B14" s="47" t="s">
        <v>155</v>
      </c>
      <c r="C14" s="47">
        <v>33041203903</v>
      </c>
      <c r="D14" s="59" t="s">
        <v>1985</v>
      </c>
      <c r="E14" s="46" t="s">
        <v>2411</v>
      </c>
      <c r="F14" s="46" t="s">
        <v>2412</v>
      </c>
      <c r="G14" s="47">
        <v>9</v>
      </c>
      <c r="H14" s="47" t="s">
        <v>95</v>
      </c>
      <c r="I14" s="47" t="s">
        <v>100</v>
      </c>
      <c r="J14" s="46" t="s">
        <v>84</v>
      </c>
      <c r="K14" s="51">
        <v>40403</v>
      </c>
      <c r="L14" s="46" t="s">
        <v>85</v>
      </c>
      <c r="M14" s="46" t="s">
        <v>818</v>
      </c>
      <c r="N14" s="46" t="s">
        <v>110</v>
      </c>
      <c r="O14" s="46">
        <v>2017270409</v>
      </c>
      <c r="P14" s="46" t="s">
        <v>111</v>
      </c>
      <c r="Q14" s="46" t="s">
        <v>1588</v>
      </c>
    </row>
    <row r="15" spans="1:17">
      <c r="A15" s="47">
        <v>14</v>
      </c>
      <c r="B15" s="47" t="s">
        <v>155</v>
      </c>
      <c r="C15" s="47">
        <v>33041203903</v>
      </c>
      <c r="D15" s="59" t="s">
        <v>1985</v>
      </c>
      <c r="E15" s="46" t="s">
        <v>2495</v>
      </c>
      <c r="F15" s="46" t="s">
        <v>2496</v>
      </c>
      <c r="G15" s="47">
        <v>9</v>
      </c>
      <c r="H15" s="47" t="s">
        <v>107</v>
      </c>
      <c r="I15" s="47" t="s">
        <v>96</v>
      </c>
      <c r="J15" s="46" t="s">
        <v>84</v>
      </c>
      <c r="K15" s="51">
        <v>40652</v>
      </c>
      <c r="L15" s="46" t="s">
        <v>85</v>
      </c>
      <c r="M15" s="46" t="s">
        <v>818</v>
      </c>
      <c r="N15" s="46" t="s">
        <v>89</v>
      </c>
      <c r="O15" s="46">
        <v>2016943278</v>
      </c>
      <c r="P15" s="46" t="s">
        <v>111</v>
      </c>
      <c r="Q15" s="46" t="s">
        <v>1588</v>
      </c>
    </row>
    <row r="16" spans="1:17">
      <c r="A16" s="47">
        <v>15</v>
      </c>
      <c r="B16" s="47" t="s">
        <v>155</v>
      </c>
      <c r="C16" s="47">
        <v>33041201710</v>
      </c>
      <c r="D16" s="59" t="s">
        <v>1964</v>
      </c>
      <c r="E16" s="46" t="s">
        <v>1965</v>
      </c>
      <c r="F16" s="46" t="s">
        <v>1966</v>
      </c>
      <c r="G16" s="47">
        <v>9</v>
      </c>
      <c r="H16" s="47" t="s">
        <v>95</v>
      </c>
      <c r="I16" s="47" t="s">
        <v>100</v>
      </c>
      <c r="J16" s="46" t="s">
        <v>84</v>
      </c>
      <c r="K16" s="51">
        <v>40367</v>
      </c>
      <c r="L16" s="46" t="s">
        <v>105</v>
      </c>
      <c r="M16" s="46" t="s">
        <v>106</v>
      </c>
      <c r="N16" s="46" t="s">
        <v>110</v>
      </c>
      <c r="O16" s="46">
        <v>1017258505</v>
      </c>
      <c r="P16" s="46" t="s">
        <v>111</v>
      </c>
      <c r="Q16" s="46" t="s">
        <v>1588</v>
      </c>
    </row>
    <row r="17" spans="1:17">
      <c r="A17" s="47">
        <v>16</v>
      </c>
      <c r="B17" s="47" t="s">
        <v>155</v>
      </c>
      <c r="C17" s="47">
        <v>33041201710</v>
      </c>
      <c r="D17" s="59" t="s">
        <v>1964</v>
      </c>
      <c r="E17" s="46" t="s">
        <v>2148</v>
      </c>
      <c r="F17" s="46" t="s">
        <v>2149</v>
      </c>
      <c r="G17" s="47">
        <v>10</v>
      </c>
      <c r="H17" s="47" t="s">
        <v>185</v>
      </c>
      <c r="I17" s="47" t="s">
        <v>96</v>
      </c>
      <c r="J17" s="46" t="s">
        <v>84</v>
      </c>
      <c r="K17" s="51">
        <v>40439</v>
      </c>
      <c r="L17" s="46" t="s">
        <v>85</v>
      </c>
      <c r="M17" s="46" t="s">
        <v>86</v>
      </c>
      <c r="N17" s="46" t="s">
        <v>110</v>
      </c>
      <c r="O17" s="46">
        <v>1014900505</v>
      </c>
      <c r="P17" s="46" t="s">
        <v>111</v>
      </c>
      <c r="Q17" s="46" t="s">
        <v>1588</v>
      </c>
    </row>
    <row r="18" spans="1:17">
      <c r="A18" s="47">
        <v>17</v>
      </c>
      <c r="B18" s="47" t="s">
        <v>155</v>
      </c>
      <c r="C18" s="47">
        <v>33041201710</v>
      </c>
      <c r="D18" s="59" t="s">
        <v>1964</v>
      </c>
      <c r="E18" s="46" t="s">
        <v>2271</v>
      </c>
      <c r="F18" s="46" t="s">
        <v>2017</v>
      </c>
      <c r="G18" s="47">
        <v>9</v>
      </c>
      <c r="H18" s="47" t="s">
        <v>185</v>
      </c>
      <c r="I18" s="47" t="s">
        <v>96</v>
      </c>
      <c r="J18" s="46" t="s">
        <v>84</v>
      </c>
      <c r="K18" s="51">
        <v>40637</v>
      </c>
      <c r="L18" s="46" t="s">
        <v>85</v>
      </c>
      <c r="M18" s="46" t="s">
        <v>818</v>
      </c>
      <c r="N18" s="46" t="s">
        <v>110</v>
      </c>
      <c r="O18" s="46">
        <v>2017785748</v>
      </c>
      <c r="P18" s="46" t="s">
        <v>111</v>
      </c>
      <c r="Q18" s="46" t="s">
        <v>1588</v>
      </c>
    </row>
    <row r="19" spans="1:17">
      <c r="A19" s="47">
        <v>18</v>
      </c>
      <c r="B19" s="47" t="s">
        <v>155</v>
      </c>
      <c r="C19" s="47">
        <v>33041201710</v>
      </c>
      <c r="D19" s="59" t="s">
        <v>1964</v>
      </c>
      <c r="E19" s="46" t="s">
        <v>2279</v>
      </c>
      <c r="F19" s="46" t="s">
        <v>1137</v>
      </c>
      <c r="G19" s="47">
        <v>9</v>
      </c>
      <c r="H19" s="47" t="s">
        <v>99</v>
      </c>
      <c r="I19" s="47" t="s">
        <v>100</v>
      </c>
      <c r="J19" s="46" t="s">
        <v>84</v>
      </c>
      <c r="K19" s="51">
        <v>40638</v>
      </c>
      <c r="L19" s="46" t="s">
        <v>85</v>
      </c>
      <c r="M19" s="46" t="s">
        <v>818</v>
      </c>
      <c r="N19" s="46" t="s">
        <v>110</v>
      </c>
      <c r="O19" s="46">
        <v>1017740124</v>
      </c>
      <c r="P19" s="46" t="s">
        <v>111</v>
      </c>
      <c r="Q19" s="46" t="s">
        <v>1588</v>
      </c>
    </row>
    <row r="20" spans="1:17">
      <c r="A20" s="47">
        <v>19</v>
      </c>
      <c r="B20" s="47" t="s">
        <v>155</v>
      </c>
      <c r="C20" s="47">
        <v>33041201710</v>
      </c>
      <c r="D20" s="59" t="s">
        <v>1964</v>
      </c>
      <c r="E20" s="46" t="s">
        <v>2291</v>
      </c>
      <c r="F20" s="46" t="s">
        <v>691</v>
      </c>
      <c r="G20" s="47">
        <v>9</v>
      </c>
      <c r="H20" s="47" t="s">
        <v>185</v>
      </c>
      <c r="I20" s="47" t="s">
        <v>96</v>
      </c>
      <c r="J20" s="46" t="s">
        <v>84</v>
      </c>
      <c r="K20" s="51">
        <v>40482</v>
      </c>
      <c r="L20" s="46" t="s">
        <v>85</v>
      </c>
      <c r="M20" s="46" t="s">
        <v>818</v>
      </c>
      <c r="N20" s="46" t="s">
        <v>110</v>
      </c>
      <c r="O20" s="46">
        <v>2017723278</v>
      </c>
      <c r="P20" s="46" t="s">
        <v>111</v>
      </c>
      <c r="Q20" s="46" t="s">
        <v>1588</v>
      </c>
    </row>
    <row r="21" spans="1:17">
      <c r="A21" s="47">
        <v>20</v>
      </c>
      <c r="B21" s="47" t="s">
        <v>155</v>
      </c>
      <c r="C21" s="47">
        <v>33041201710</v>
      </c>
      <c r="D21" s="59" t="s">
        <v>1964</v>
      </c>
      <c r="E21" s="46" t="s">
        <v>2443</v>
      </c>
      <c r="F21" s="46" t="s">
        <v>563</v>
      </c>
      <c r="G21" s="47">
        <v>9</v>
      </c>
      <c r="H21" s="47" t="s">
        <v>99</v>
      </c>
      <c r="I21" s="47" t="s">
        <v>100</v>
      </c>
      <c r="J21" s="46" t="s">
        <v>84</v>
      </c>
      <c r="K21" s="51">
        <v>40582</v>
      </c>
      <c r="L21" s="46" t="s">
        <v>85</v>
      </c>
      <c r="M21" s="46" t="s">
        <v>818</v>
      </c>
      <c r="N21" s="46" t="s">
        <v>110</v>
      </c>
      <c r="O21" s="46">
        <v>1017180705</v>
      </c>
      <c r="P21" s="46" t="s">
        <v>111</v>
      </c>
      <c r="Q21" s="46" t="s">
        <v>1588</v>
      </c>
    </row>
    <row r="22" spans="1:17">
      <c r="A22" s="47">
        <v>21</v>
      </c>
      <c r="B22" s="47" t="s">
        <v>155</v>
      </c>
      <c r="C22" s="47">
        <v>33041201710</v>
      </c>
      <c r="D22" s="59" t="s">
        <v>1964</v>
      </c>
      <c r="E22" s="46" t="s">
        <v>2453</v>
      </c>
      <c r="F22" s="46" t="s">
        <v>2454</v>
      </c>
      <c r="G22" s="47">
        <v>9</v>
      </c>
      <c r="H22" s="47" t="s">
        <v>99</v>
      </c>
      <c r="I22" s="47" t="s">
        <v>100</v>
      </c>
      <c r="J22" s="46" t="s">
        <v>84</v>
      </c>
      <c r="K22" s="51">
        <v>40457</v>
      </c>
      <c r="L22" s="46" t="s">
        <v>85</v>
      </c>
      <c r="M22" s="46" t="s">
        <v>818</v>
      </c>
      <c r="N22" s="46" t="s">
        <v>110</v>
      </c>
      <c r="O22" s="46">
        <v>1017135618</v>
      </c>
      <c r="P22" s="46" t="s">
        <v>111</v>
      </c>
      <c r="Q22" s="46" t="s">
        <v>1588</v>
      </c>
    </row>
    <row r="23" spans="1:17">
      <c r="A23" s="47">
        <v>22</v>
      </c>
      <c r="B23" s="47" t="s">
        <v>155</v>
      </c>
      <c r="C23" s="47">
        <v>33041203109</v>
      </c>
      <c r="D23" s="59" t="s">
        <v>657</v>
      </c>
      <c r="E23" s="46" t="s">
        <v>1638</v>
      </c>
      <c r="F23" s="46" t="s">
        <v>1639</v>
      </c>
      <c r="G23" s="47">
        <v>9</v>
      </c>
      <c r="H23" s="47" t="s">
        <v>99</v>
      </c>
      <c r="I23" s="47" t="s">
        <v>96</v>
      </c>
      <c r="J23" s="46" t="s">
        <v>84</v>
      </c>
      <c r="K23" s="51">
        <v>40324</v>
      </c>
      <c r="L23" s="46" t="s">
        <v>105</v>
      </c>
      <c r="M23" s="46" t="s">
        <v>106</v>
      </c>
      <c r="N23" s="46" t="s">
        <v>110</v>
      </c>
      <c r="O23" s="46">
        <v>2022663555</v>
      </c>
      <c r="P23" s="46" t="s">
        <v>111</v>
      </c>
      <c r="Q23" s="46" t="s">
        <v>1588</v>
      </c>
    </row>
    <row r="24" spans="1:17">
      <c r="A24" s="47">
        <v>23</v>
      </c>
      <c r="B24" s="47" t="s">
        <v>155</v>
      </c>
      <c r="C24" s="47">
        <v>33041203109</v>
      </c>
      <c r="D24" s="59" t="s">
        <v>657</v>
      </c>
      <c r="E24" s="46" t="s">
        <v>1692</v>
      </c>
      <c r="F24" s="46" t="s">
        <v>1693</v>
      </c>
      <c r="G24" s="47">
        <v>9</v>
      </c>
      <c r="H24" s="47" t="s">
        <v>185</v>
      </c>
      <c r="I24" s="47" t="s">
        <v>96</v>
      </c>
      <c r="J24" s="46" t="s">
        <v>84</v>
      </c>
      <c r="K24" s="51">
        <v>40324</v>
      </c>
      <c r="L24" s="46" t="s">
        <v>85</v>
      </c>
      <c r="M24" s="46" t="s">
        <v>86</v>
      </c>
      <c r="N24" s="46" t="s">
        <v>141</v>
      </c>
      <c r="O24" s="46">
        <v>2019876110</v>
      </c>
      <c r="P24" s="46" t="s">
        <v>111</v>
      </c>
      <c r="Q24" s="46" t="s">
        <v>1588</v>
      </c>
    </row>
    <row r="25" spans="1:17">
      <c r="A25" s="47">
        <v>24</v>
      </c>
      <c r="B25" s="47" t="s">
        <v>155</v>
      </c>
      <c r="C25" s="47">
        <v>33041203109</v>
      </c>
      <c r="D25" s="59" t="s">
        <v>657</v>
      </c>
      <c r="E25" s="46" t="s">
        <v>1696</v>
      </c>
      <c r="F25" s="46" t="s">
        <v>1697</v>
      </c>
      <c r="G25" s="47">
        <v>9</v>
      </c>
      <c r="H25" s="47" t="s">
        <v>99</v>
      </c>
      <c r="I25" s="47" t="s">
        <v>96</v>
      </c>
      <c r="J25" s="46" t="s">
        <v>84</v>
      </c>
      <c r="K25" s="51">
        <v>40448</v>
      </c>
      <c r="L25" s="46" t="s">
        <v>97</v>
      </c>
      <c r="M25" s="46" t="s">
        <v>86</v>
      </c>
      <c r="N25" s="46" t="s">
        <v>110</v>
      </c>
      <c r="O25" s="46">
        <v>2019774938</v>
      </c>
      <c r="P25" s="46" t="s">
        <v>111</v>
      </c>
      <c r="Q25" s="46" t="s">
        <v>1588</v>
      </c>
    </row>
    <row r="26" spans="1:17">
      <c r="A26" s="47">
        <v>25</v>
      </c>
      <c r="B26" s="47" t="s">
        <v>155</v>
      </c>
      <c r="C26" s="47">
        <v>33041203109</v>
      </c>
      <c r="D26" s="59" t="s">
        <v>657</v>
      </c>
      <c r="E26" s="46" t="s">
        <v>1786</v>
      </c>
      <c r="F26" s="46" t="s">
        <v>1166</v>
      </c>
      <c r="G26" s="47">
        <v>10</v>
      </c>
      <c r="H26" s="47" t="s">
        <v>104</v>
      </c>
      <c r="I26" s="47" t="s">
        <v>100</v>
      </c>
      <c r="J26" s="46" t="s">
        <v>84</v>
      </c>
      <c r="K26" s="51">
        <v>40162</v>
      </c>
      <c r="L26" s="46" t="s">
        <v>85</v>
      </c>
      <c r="M26" s="46" t="s">
        <v>86</v>
      </c>
      <c r="N26" s="46" t="s">
        <v>89</v>
      </c>
      <c r="O26" s="46">
        <v>1013332635</v>
      </c>
      <c r="P26" s="46" t="s">
        <v>111</v>
      </c>
      <c r="Q26" s="46" t="s">
        <v>1588</v>
      </c>
    </row>
    <row r="27" spans="1:17">
      <c r="A27" s="47">
        <v>26</v>
      </c>
      <c r="B27" s="47" t="s">
        <v>155</v>
      </c>
      <c r="C27" s="47">
        <v>33041203109</v>
      </c>
      <c r="D27" s="59" t="s">
        <v>657</v>
      </c>
      <c r="E27" s="46" t="s">
        <v>1879</v>
      </c>
      <c r="F27" s="46" t="s">
        <v>1880</v>
      </c>
      <c r="G27" s="47">
        <v>9</v>
      </c>
      <c r="H27" s="47" t="s">
        <v>99</v>
      </c>
      <c r="I27" s="47" t="s">
        <v>96</v>
      </c>
      <c r="J27" s="46" t="s">
        <v>84</v>
      </c>
      <c r="K27" s="51">
        <v>40461</v>
      </c>
      <c r="L27" s="46" t="s">
        <v>105</v>
      </c>
      <c r="M27" s="46" t="s">
        <v>106</v>
      </c>
      <c r="N27" s="46" t="s">
        <v>110</v>
      </c>
      <c r="O27" s="46">
        <v>2017503365</v>
      </c>
      <c r="P27" s="46" t="s">
        <v>111</v>
      </c>
      <c r="Q27" s="46" t="s">
        <v>1588</v>
      </c>
    </row>
    <row r="28" spans="1:17">
      <c r="A28" s="47">
        <v>27</v>
      </c>
      <c r="B28" s="47" t="s">
        <v>155</v>
      </c>
      <c r="C28" s="47">
        <v>33041203109</v>
      </c>
      <c r="D28" s="59" t="s">
        <v>657</v>
      </c>
      <c r="E28" s="46" t="s">
        <v>2248</v>
      </c>
      <c r="F28" s="46" t="s">
        <v>2249</v>
      </c>
      <c r="G28" s="47">
        <v>9</v>
      </c>
      <c r="H28" s="47" t="s">
        <v>95</v>
      </c>
      <c r="I28" s="47" t="s">
        <v>100</v>
      </c>
      <c r="J28" s="46" t="s">
        <v>84</v>
      </c>
      <c r="K28" s="51">
        <v>40465</v>
      </c>
      <c r="L28" s="46" t="s">
        <v>85</v>
      </c>
      <c r="M28" s="46" t="s">
        <v>818</v>
      </c>
      <c r="N28" s="46" t="s">
        <v>138</v>
      </c>
      <c r="O28" s="46">
        <v>1021179418</v>
      </c>
      <c r="P28" s="46" t="s">
        <v>111</v>
      </c>
      <c r="Q28" s="46" t="s">
        <v>1588</v>
      </c>
    </row>
    <row r="29" spans="1:17">
      <c r="A29" s="47">
        <v>28</v>
      </c>
      <c r="B29" s="47" t="s">
        <v>155</v>
      </c>
      <c r="C29" s="47">
        <v>33041203109</v>
      </c>
      <c r="D29" s="59" t="s">
        <v>657</v>
      </c>
      <c r="E29" s="46" t="s">
        <v>2275</v>
      </c>
      <c r="F29" s="46" t="s">
        <v>1450</v>
      </c>
      <c r="G29" s="47">
        <v>9</v>
      </c>
      <c r="H29" s="47" t="s">
        <v>95</v>
      </c>
      <c r="I29" s="47" t="s">
        <v>100</v>
      </c>
      <c r="J29" s="46" t="s">
        <v>84</v>
      </c>
      <c r="K29" s="51">
        <v>40461</v>
      </c>
      <c r="L29" s="46" t="s">
        <v>85</v>
      </c>
      <c r="M29" s="46" t="s">
        <v>818</v>
      </c>
      <c r="N29" s="46" t="s">
        <v>89</v>
      </c>
      <c r="O29" s="46">
        <v>2017759838</v>
      </c>
      <c r="P29" s="46" t="s">
        <v>111</v>
      </c>
      <c r="Q29" s="46" t="s">
        <v>1588</v>
      </c>
    </row>
    <row r="30" spans="1:17">
      <c r="A30" s="47">
        <v>29</v>
      </c>
      <c r="B30" s="47" t="s">
        <v>155</v>
      </c>
      <c r="C30" s="47">
        <v>33041203109</v>
      </c>
      <c r="D30" s="59" t="s">
        <v>657</v>
      </c>
      <c r="E30" s="46" t="s">
        <v>2318</v>
      </c>
      <c r="F30" s="46" t="s">
        <v>2319</v>
      </c>
      <c r="G30" s="47">
        <v>9</v>
      </c>
      <c r="H30" s="47" t="s">
        <v>104</v>
      </c>
      <c r="I30" s="47" t="s">
        <v>100</v>
      </c>
      <c r="J30" s="46" t="s">
        <v>84</v>
      </c>
      <c r="K30" s="51">
        <v>40599</v>
      </c>
      <c r="L30" s="46" t="s">
        <v>85</v>
      </c>
      <c r="M30" s="46" t="s">
        <v>818</v>
      </c>
      <c r="N30" s="46" t="s">
        <v>110</v>
      </c>
      <c r="O30" s="46">
        <v>1017679204</v>
      </c>
      <c r="P30" s="46" t="s">
        <v>111</v>
      </c>
      <c r="Q30" s="46" t="s">
        <v>1588</v>
      </c>
    </row>
    <row r="31" spans="1:17">
      <c r="A31" s="47">
        <v>30</v>
      </c>
      <c r="B31" s="47" t="s">
        <v>155</v>
      </c>
      <c r="C31" s="47">
        <v>33041203109</v>
      </c>
      <c r="D31" s="59" t="s">
        <v>657</v>
      </c>
      <c r="E31" s="46" t="s">
        <v>2465</v>
      </c>
      <c r="F31" s="46" t="s">
        <v>2466</v>
      </c>
      <c r="G31" s="47">
        <v>9</v>
      </c>
      <c r="H31" s="47" t="s">
        <v>95</v>
      </c>
      <c r="I31" s="47" t="s">
        <v>100</v>
      </c>
      <c r="J31" s="46" t="s">
        <v>84</v>
      </c>
      <c r="K31" s="51">
        <v>40492</v>
      </c>
      <c r="L31" s="46" t="s">
        <v>85</v>
      </c>
      <c r="M31" s="46" t="s">
        <v>818</v>
      </c>
      <c r="N31" s="46" t="s">
        <v>103</v>
      </c>
      <c r="O31" s="46">
        <v>1017117758</v>
      </c>
      <c r="P31" s="46" t="s">
        <v>111</v>
      </c>
      <c r="Q31" s="46" t="s">
        <v>1588</v>
      </c>
    </row>
    <row r="32" spans="1:17">
      <c r="A32" s="47">
        <v>31</v>
      </c>
      <c r="B32" s="47" t="s">
        <v>155</v>
      </c>
      <c r="C32" s="47">
        <v>33041203109</v>
      </c>
      <c r="D32" s="59" t="s">
        <v>657</v>
      </c>
      <c r="E32" s="46" t="s">
        <v>2484</v>
      </c>
      <c r="F32" s="46" t="s">
        <v>229</v>
      </c>
      <c r="G32" s="47">
        <v>9</v>
      </c>
      <c r="H32" s="47" t="s">
        <v>185</v>
      </c>
      <c r="I32" s="47" t="s">
        <v>96</v>
      </c>
      <c r="J32" s="46" t="s">
        <v>84</v>
      </c>
      <c r="K32" s="51">
        <v>40362</v>
      </c>
      <c r="L32" s="46" t="s">
        <v>85</v>
      </c>
      <c r="M32" s="46" t="s">
        <v>818</v>
      </c>
      <c r="N32" s="46" t="s">
        <v>89</v>
      </c>
      <c r="O32" s="46">
        <v>2016994874</v>
      </c>
      <c r="P32" s="46" t="s">
        <v>111</v>
      </c>
      <c r="Q32" s="46" t="s">
        <v>1588</v>
      </c>
    </row>
    <row r="33" spans="1:17">
      <c r="A33" s="47">
        <v>32</v>
      </c>
      <c r="B33" s="47" t="s">
        <v>155</v>
      </c>
      <c r="C33" s="47">
        <v>33041203109</v>
      </c>
      <c r="D33" s="59" t="s">
        <v>657</v>
      </c>
      <c r="E33" s="46" t="s">
        <v>2581</v>
      </c>
      <c r="F33" s="46" t="s">
        <v>2582</v>
      </c>
      <c r="G33" s="47">
        <v>10</v>
      </c>
      <c r="H33" s="47" t="s">
        <v>104</v>
      </c>
      <c r="I33" s="47" t="s">
        <v>100</v>
      </c>
      <c r="J33" s="46" t="s">
        <v>84</v>
      </c>
      <c r="K33" s="51">
        <v>40274</v>
      </c>
      <c r="L33" s="46" t="s">
        <v>85</v>
      </c>
      <c r="M33" s="46" t="s">
        <v>818</v>
      </c>
      <c r="N33" s="46" t="s">
        <v>89</v>
      </c>
      <c r="O33" s="46">
        <v>1014594115</v>
      </c>
      <c r="P33" s="46" t="s">
        <v>111</v>
      </c>
      <c r="Q33" s="46" t="s">
        <v>1588</v>
      </c>
    </row>
    <row r="34" spans="1:17">
      <c r="A34" s="47">
        <v>33</v>
      </c>
      <c r="B34" s="47" t="s">
        <v>155</v>
      </c>
      <c r="C34" s="47">
        <v>33041204405</v>
      </c>
      <c r="D34" s="59" t="s">
        <v>1601</v>
      </c>
      <c r="E34" s="46" t="s">
        <v>1602</v>
      </c>
      <c r="F34" s="46" t="s">
        <v>1603</v>
      </c>
      <c r="G34" s="47">
        <v>9</v>
      </c>
      <c r="H34" s="47" t="s">
        <v>185</v>
      </c>
      <c r="I34" s="47" t="s">
        <v>100</v>
      </c>
      <c r="J34" s="46" t="s">
        <v>84</v>
      </c>
      <c r="K34" s="51">
        <v>40454</v>
      </c>
      <c r="L34" s="46" t="s">
        <v>105</v>
      </c>
      <c r="M34" s="46" t="s">
        <v>106</v>
      </c>
      <c r="N34" s="46" t="s">
        <v>110</v>
      </c>
      <c r="O34" s="46">
        <v>1026768240</v>
      </c>
      <c r="P34" s="46" t="s">
        <v>111</v>
      </c>
      <c r="Q34" s="46" t="s">
        <v>1588</v>
      </c>
    </row>
    <row r="35" spans="1:17">
      <c r="A35" s="47">
        <v>34</v>
      </c>
      <c r="B35" s="47" t="s">
        <v>155</v>
      </c>
      <c r="C35" s="47">
        <v>33041204405</v>
      </c>
      <c r="D35" s="59" t="s">
        <v>1601</v>
      </c>
      <c r="E35" s="46" t="s">
        <v>1658</v>
      </c>
      <c r="F35" s="46" t="s">
        <v>1659</v>
      </c>
      <c r="G35" s="47">
        <v>9</v>
      </c>
      <c r="H35" s="47" t="s">
        <v>104</v>
      </c>
      <c r="I35" s="47" t="s">
        <v>96</v>
      </c>
      <c r="J35" s="46" t="s">
        <v>84</v>
      </c>
      <c r="K35" s="51">
        <v>40681</v>
      </c>
      <c r="L35" s="46" t="s">
        <v>85</v>
      </c>
      <c r="M35" s="46" t="s">
        <v>86</v>
      </c>
      <c r="N35" s="46" t="s">
        <v>89</v>
      </c>
      <c r="O35" s="46">
        <v>1021287877</v>
      </c>
      <c r="P35" s="46" t="s">
        <v>111</v>
      </c>
      <c r="Q35" s="46" t="s">
        <v>1588</v>
      </c>
    </row>
    <row r="36" spans="1:17">
      <c r="A36" s="47">
        <v>35</v>
      </c>
      <c r="B36" s="47" t="s">
        <v>155</v>
      </c>
      <c r="C36" s="47">
        <v>33041204405</v>
      </c>
      <c r="D36" s="59" t="s">
        <v>1601</v>
      </c>
      <c r="E36" s="46" t="s">
        <v>1717</v>
      </c>
      <c r="F36" s="46" t="s">
        <v>1196</v>
      </c>
      <c r="G36" s="47">
        <v>10</v>
      </c>
      <c r="H36" s="47" t="s">
        <v>95</v>
      </c>
      <c r="I36" s="47" t="s">
        <v>96</v>
      </c>
      <c r="J36" s="46" t="s">
        <v>84</v>
      </c>
      <c r="K36" s="51">
        <v>39979</v>
      </c>
      <c r="L36" s="46" t="s">
        <v>85</v>
      </c>
      <c r="M36" s="46" t="s">
        <v>86</v>
      </c>
      <c r="N36" s="46" t="s">
        <v>103</v>
      </c>
      <c r="O36" s="46">
        <v>1019515335</v>
      </c>
      <c r="P36" s="46" t="s">
        <v>111</v>
      </c>
      <c r="Q36" s="46" t="s">
        <v>1588</v>
      </c>
    </row>
    <row r="37" spans="1:17">
      <c r="A37" s="47">
        <v>36</v>
      </c>
      <c r="B37" s="47" t="s">
        <v>155</v>
      </c>
      <c r="C37" s="47">
        <v>33041204405</v>
      </c>
      <c r="D37" s="59" t="s">
        <v>1601</v>
      </c>
      <c r="E37" s="46" t="s">
        <v>2055</v>
      </c>
      <c r="F37" s="46" t="s">
        <v>879</v>
      </c>
      <c r="G37" s="47">
        <v>9</v>
      </c>
      <c r="H37" s="47" t="s">
        <v>185</v>
      </c>
      <c r="I37" s="47" t="s">
        <v>100</v>
      </c>
      <c r="J37" s="46" t="s">
        <v>84</v>
      </c>
      <c r="K37" s="51">
        <v>40615</v>
      </c>
      <c r="L37" s="46" t="s">
        <v>85</v>
      </c>
      <c r="M37" s="46" t="s">
        <v>86</v>
      </c>
      <c r="N37" s="46" t="s">
        <v>110</v>
      </c>
      <c r="O37" s="46">
        <v>1017016570</v>
      </c>
      <c r="P37" s="46" t="s">
        <v>111</v>
      </c>
      <c r="Q37" s="46" t="s">
        <v>1588</v>
      </c>
    </row>
    <row r="38" spans="1:17">
      <c r="A38" s="47">
        <v>37</v>
      </c>
      <c r="B38" s="47" t="s">
        <v>155</v>
      </c>
      <c r="C38" s="47">
        <v>33041204405</v>
      </c>
      <c r="D38" s="59" t="s">
        <v>1601</v>
      </c>
      <c r="E38" s="46" t="s">
        <v>2166</v>
      </c>
      <c r="F38" s="46" t="s">
        <v>2167</v>
      </c>
      <c r="G38" s="47">
        <v>9</v>
      </c>
      <c r="H38" s="47" t="s">
        <v>95</v>
      </c>
      <c r="I38" s="47" t="s">
        <v>96</v>
      </c>
      <c r="J38" s="46" t="s">
        <v>84</v>
      </c>
      <c r="K38" s="51">
        <v>40498</v>
      </c>
      <c r="L38" s="46" t="s">
        <v>85</v>
      </c>
      <c r="M38" s="46" t="s">
        <v>86</v>
      </c>
      <c r="N38" s="46" t="s">
        <v>89</v>
      </c>
      <c r="O38" s="46">
        <v>1014644701</v>
      </c>
      <c r="P38" s="46" t="s">
        <v>111</v>
      </c>
      <c r="Q38" s="46" t="s">
        <v>1588</v>
      </c>
    </row>
    <row r="39" spans="1:17">
      <c r="A39" s="47">
        <v>38</v>
      </c>
      <c r="B39" s="47" t="s">
        <v>155</v>
      </c>
      <c r="C39" s="47">
        <v>33041204405</v>
      </c>
      <c r="D39" s="59" t="s">
        <v>1601</v>
      </c>
      <c r="E39" s="46" t="s">
        <v>2221</v>
      </c>
      <c r="F39" s="46" t="s">
        <v>2222</v>
      </c>
      <c r="G39" s="47">
        <v>10</v>
      </c>
      <c r="H39" s="47" t="s">
        <v>104</v>
      </c>
      <c r="I39" s="47" t="s">
        <v>96</v>
      </c>
      <c r="J39" s="46" t="s">
        <v>84</v>
      </c>
      <c r="K39" s="51">
        <v>40361</v>
      </c>
      <c r="L39" s="46" t="s">
        <v>85</v>
      </c>
      <c r="M39" s="46" t="s">
        <v>818</v>
      </c>
      <c r="N39" s="46" t="s">
        <v>110</v>
      </c>
      <c r="O39" s="46">
        <v>1024422131</v>
      </c>
      <c r="P39" s="46" t="s">
        <v>111</v>
      </c>
      <c r="Q39" s="46" t="s">
        <v>1588</v>
      </c>
    </row>
    <row r="40" spans="1:17">
      <c r="A40" s="47">
        <v>39</v>
      </c>
      <c r="B40" s="47" t="s">
        <v>155</v>
      </c>
      <c r="C40" s="47">
        <v>33041204405</v>
      </c>
      <c r="D40" s="59" t="s">
        <v>1601</v>
      </c>
      <c r="E40" s="46" t="s">
        <v>2403</v>
      </c>
      <c r="F40" s="46" t="s">
        <v>2404</v>
      </c>
      <c r="G40" s="47">
        <v>9</v>
      </c>
      <c r="H40" s="47" t="s">
        <v>185</v>
      </c>
      <c r="I40" s="47" t="s">
        <v>100</v>
      </c>
      <c r="J40" s="46" t="s">
        <v>84</v>
      </c>
      <c r="K40" s="51">
        <v>40533</v>
      </c>
      <c r="L40" s="46" t="s">
        <v>85</v>
      </c>
      <c r="M40" s="46" t="s">
        <v>818</v>
      </c>
      <c r="N40" s="46" t="s">
        <v>110</v>
      </c>
      <c r="O40" s="46">
        <v>1017348618</v>
      </c>
      <c r="P40" s="46" t="s">
        <v>111</v>
      </c>
      <c r="Q40" s="46" t="s">
        <v>1588</v>
      </c>
    </row>
    <row r="41" spans="1:17">
      <c r="A41" s="47">
        <v>40</v>
      </c>
      <c r="B41" s="47" t="s">
        <v>155</v>
      </c>
      <c r="C41" s="47">
        <v>33041204405</v>
      </c>
      <c r="D41" s="59" t="s">
        <v>1601</v>
      </c>
      <c r="E41" s="46" t="s">
        <v>2530</v>
      </c>
      <c r="F41" s="46" t="s">
        <v>2262</v>
      </c>
      <c r="G41" s="47">
        <v>10</v>
      </c>
      <c r="H41" s="47" t="s">
        <v>99</v>
      </c>
      <c r="I41" s="47" t="s">
        <v>96</v>
      </c>
      <c r="J41" s="46" t="s">
        <v>84</v>
      </c>
      <c r="K41" s="51">
        <v>40258</v>
      </c>
      <c r="L41" s="46" t="s">
        <v>85</v>
      </c>
      <c r="M41" s="46" t="s">
        <v>818</v>
      </c>
      <c r="N41" s="46" t="s">
        <v>103</v>
      </c>
      <c r="O41" s="46">
        <v>2016217348</v>
      </c>
      <c r="P41" s="46" t="s">
        <v>111</v>
      </c>
      <c r="Q41" s="46" t="s">
        <v>1588</v>
      </c>
    </row>
    <row r="42" spans="1:17">
      <c r="A42" s="47">
        <v>41</v>
      </c>
      <c r="B42" s="47" t="s">
        <v>155</v>
      </c>
      <c r="C42" s="47">
        <v>33041204405</v>
      </c>
      <c r="D42" s="59" t="s">
        <v>1601</v>
      </c>
      <c r="E42" s="46" t="s">
        <v>2565</v>
      </c>
      <c r="F42" s="46" t="s">
        <v>2566</v>
      </c>
      <c r="G42" s="47">
        <v>10</v>
      </c>
      <c r="H42" s="47" t="s">
        <v>99</v>
      </c>
      <c r="I42" s="47" t="s">
        <v>96</v>
      </c>
      <c r="J42" s="46" t="s">
        <v>84</v>
      </c>
      <c r="K42" s="51">
        <v>40150</v>
      </c>
      <c r="L42" s="46" t="s">
        <v>85</v>
      </c>
      <c r="M42" s="46" t="s">
        <v>818</v>
      </c>
      <c r="N42" s="46" t="s">
        <v>89</v>
      </c>
      <c r="O42" s="46">
        <v>1014702228</v>
      </c>
      <c r="P42" s="46" t="s">
        <v>111</v>
      </c>
      <c r="Q42" s="46" t="s">
        <v>1588</v>
      </c>
    </row>
    <row r="43" spans="1:17">
      <c r="A43" s="47">
        <v>42</v>
      </c>
      <c r="B43" s="47" t="s">
        <v>155</v>
      </c>
      <c r="C43" s="47">
        <v>33041204405</v>
      </c>
      <c r="D43" s="59" t="s">
        <v>1601</v>
      </c>
      <c r="E43" s="46" t="s">
        <v>2589</v>
      </c>
      <c r="F43" s="46" t="s">
        <v>232</v>
      </c>
      <c r="G43" s="47">
        <v>10</v>
      </c>
      <c r="H43" s="47" t="s">
        <v>185</v>
      </c>
      <c r="I43" s="47" t="s">
        <v>100</v>
      </c>
      <c r="J43" s="46" t="s">
        <v>84</v>
      </c>
      <c r="K43" s="51">
        <v>40254</v>
      </c>
      <c r="L43" s="46" t="s">
        <v>85</v>
      </c>
      <c r="M43" s="46" t="s">
        <v>818</v>
      </c>
      <c r="N43" s="46" t="s">
        <v>103</v>
      </c>
      <c r="O43" s="46">
        <v>1014476843</v>
      </c>
      <c r="P43" s="46" t="s">
        <v>111</v>
      </c>
      <c r="Q43" s="46" t="s">
        <v>1588</v>
      </c>
    </row>
    <row r="44" spans="1:17">
      <c r="A44" s="47">
        <v>43</v>
      </c>
      <c r="B44" s="47" t="s">
        <v>155</v>
      </c>
      <c r="C44" s="47">
        <v>33041204104</v>
      </c>
      <c r="D44" s="59" t="s">
        <v>2267</v>
      </c>
      <c r="E44" s="46" t="s">
        <v>2268</v>
      </c>
      <c r="F44" s="46" t="s">
        <v>2269</v>
      </c>
      <c r="G44" s="47">
        <v>9</v>
      </c>
      <c r="H44" s="47" t="s">
        <v>107</v>
      </c>
      <c r="I44" s="47" t="s">
        <v>96</v>
      </c>
      <c r="J44" s="46" t="s">
        <v>84</v>
      </c>
      <c r="K44" s="51">
        <v>40189</v>
      </c>
      <c r="L44" s="46" t="s">
        <v>85</v>
      </c>
      <c r="M44" s="46" t="s">
        <v>818</v>
      </c>
      <c r="N44" s="46" t="s">
        <v>89</v>
      </c>
      <c r="O44" s="46">
        <v>2017793479</v>
      </c>
      <c r="P44" s="46" t="s">
        <v>111</v>
      </c>
      <c r="Q44" s="46" t="s">
        <v>1588</v>
      </c>
    </row>
    <row r="45" spans="1:17">
      <c r="A45" s="47">
        <v>44</v>
      </c>
      <c r="B45" s="47" t="s">
        <v>155</v>
      </c>
      <c r="C45" s="47">
        <v>33041204104</v>
      </c>
      <c r="D45" s="59" t="s">
        <v>2267</v>
      </c>
      <c r="E45" s="46" t="s">
        <v>2270</v>
      </c>
      <c r="F45" s="46" t="s">
        <v>581</v>
      </c>
      <c r="G45" s="47">
        <v>9</v>
      </c>
      <c r="H45" s="47" t="s">
        <v>95</v>
      </c>
      <c r="I45" s="47" t="s">
        <v>100</v>
      </c>
      <c r="J45" s="46" t="s">
        <v>84</v>
      </c>
      <c r="K45" s="51">
        <v>40552</v>
      </c>
      <c r="L45" s="46" t="s">
        <v>85</v>
      </c>
      <c r="M45" s="46" t="s">
        <v>818</v>
      </c>
      <c r="N45" s="46" t="s">
        <v>103</v>
      </c>
      <c r="O45" s="46">
        <v>2017791769</v>
      </c>
      <c r="P45" s="46" t="s">
        <v>111</v>
      </c>
      <c r="Q45" s="46" t="s">
        <v>1588</v>
      </c>
    </row>
    <row r="46" spans="1:17">
      <c r="A46" s="47">
        <v>45</v>
      </c>
      <c r="B46" s="47" t="s">
        <v>155</v>
      </c>
      <c r="C46" s="47">
        <v>33041204104</v>
      </c>
      <c r="D46" s="59" t="s">
        <v>2267</v>
      </c>
      <c r="E46" s="46" t="s">
        <v>2272</v>
      </c>
      <c r="F46" s="46" t="s">
        <v>2273</v>
      </c>
      <c r="G46" s="47">
        <v>9</v>
      </c>
      <c r="H46" s="47" t="s">
        <v>107</v>
      </c>
      <c r="I46" s="47" t="s">
        <v>96</v>
      </c>
      <c r="J46" s="46" t="s">
        <v>84</v>
      </c>
      <c r="K46" s="51">
        <v>40752</v>
      </c>
      <c r="L46" s="46" t="s">
        <v>85</v>
      </c>
      <c r="M46" s="46" t="s">
        <v>818</v>
      </c>
      <c r="N46" s="46" t="s">
        <v>89</v>
      </c>
      <c r="O46" s="46">
        <v>2017783044</v>
      </c>
      <c r="P46" s="46" t="s">
        <v>111</v>
      </c>
      <c r="Q46" s="46" t="s">
        <v>1588</v>
      </c>
    </row>
    <row r="47" spans="1:17">
      <c r="A47" s="47">
        <v>46</v>
      </c>
      <c r="B47" s="47" t="s">
        <v>155</v>
      </c>
      <c r="C47" s="47">
        <v>33041204104</v>
      </c>
      <c r="D47" s="59" t="s">
        <v>2267</v>
      </c>
      <c r="E47" s="46" t="s">
        <v>2420</v>
      </c>
      <c r="F47" s="46" t="s">
        <v>2421</v>
      </c>
      <c r="G47" s="47">
        <v>9</v>
      </c>
      <c r="H47" s="47" t="s">
        <v>95</v>
      </c>
      <c r="I47" s="47" t="s">
        <v>100</v>
      </c>
      <c r="J47" s="46" t="s">
        <v>84</v>
      </c>
      <c r="K47" s="51">
        <v>40637</v>
      </c>
      <c r="L47" s="46" t="s">
        <v>85</v>
      </c>
      <c r="M47" s="46" t="s">
        <v>818</v>
      </c>
      <c r="N47" s="46" t="s">
        <v>110</v>
      </c>
      <c r="O47" s="46">
        <v>1017242756</v>
      </c>
      <c r="P47" s="46" t="s">
        <v>111</v>
      </c>
      <c r="Q47" s="46" t="s">
        <v>1588</v>
      </c>
    </row>
    <row r="48" spans="1:17">
      <c r="A48" s="47">
        <v>47</v>
      </c>
      <c r="B48" s="47" t="s">
        <v>155</v>
      </c>
      <c r="C48" s="47">
        <v>33041204104</v>
      </c>
      <c r="D48" s="59" t="s">
        <v>2267</v>
      </c>
      <c r="E48" s="46" t="s">
        <v>2452</v>
      </c>
      <c r="F48" s="46" t="s">
        <v>2384</v>
      </c>
      <c r="G48" s="47">
        <v>9</v>
      </c>
      <c r="H48" s="47" t="s">
        <v>107</v>
      </c>
      <c r="I48" s="47" t="s">
        <v>96</v>
      </c>
      <c r="J48" s="46" t="s">
        <v>84</v>
      </c>
      <c r="K48" s="51">
        <v>40436</v>
      </c>
      <c r="L48" s="46" t="s">
        <v>85</v>
      </c>
      <c r="M48" s="46" t="s">
        <v>818</v>
      </c>
      <c r="N48" s="46" t="s">
        <v>89</v>
      </c>
      <c r="O48" s="46">
        <v>1017141400</v>
      </c>
      <c r="P48" s="46" t="s">
        <v>111</v>
      </c>
      <c r="Q48" s="46" t="s">
        <v>1588</v>
      </c>
    </row>
    <row r="49" spans="1:17">
      <c r="A49" s="47">
        <v>48</v>
      </c>
      <c r="B49" s="47" t="s">
        <v>155</v>
      </c>
      <c r="C49" s="47">
        <v>33041204104</v>
      </c>
      <c r="D49" s="59" t="s">
        <v>2267</v>
      </c>
      <c r="E49" s="46" t="s">
        <v>2467</v>
      </c>
      <c r="F49" s="46" t="s">
        <v>2468</v>
      </c>
      <c r="G49" s="47">
        <v>9</v>
      </c>
      <c r="H49" s="47" t="s">
        <v>107</v>
      </c>
      <c r="I49" s="47" t="s">
        <v>96</v>
      </c>
      <c r="J49" s="46" t="s">
        <v>84</v>
      </c>
      <c r="K49" s="51">
        <v>40484</v>
      </c>
      <c r="L49" s="46" t="s">
        <v>85</v>
      </c>
      <c r="M49" s="46" t="s">
        <v>818</v>
      </c>
      <c r="N49" s="46" t="s">
        <v>110</v>
      </c>
      <c r="O49" s="46">
        <v>1017112826</v>
      </c>
      <c r="P49" s="46" t="s">
        <v>111</v>
      </c>
      <c r="Q49" s="46" t="s">
        <v>1588</v>
      </c>
    </row>
    <row r="50" spans="1:17">
      <c r="A50" s="47">
        <v>49</v>
      </c>
      <c r="B50" s="47" t="s">
        <v>155</v>
      </c>
      <c r="C50" s="47">
        <v>33041204104</v>
      </c>
      <c r="D50" s="59" t="s">
        <v>2267</v>
      </c>
      <c r="E50" s="46" t="s">
        <v>2473</v>
      </c>
      <c r="F50" s="46" t="s">
        <v>353</v>
      </c>
      <c r="G50" s="47">
        <v>9</v>
      </c>
      <c r="H50" s="47" t="s">
        <v>95</v>
      </c>
      <c r="I50" s="47" t="s">
        <v>100</v>
      </c>
      <c r="J50" s="46" t="s">
        <v>84</v>
      </c>
      <c r="K50" s="51">
        <v>40731</v>
      </c>
      <c r="L50" s="46" t="s">
        <v>85</v>
      </c>
      <c r="M50" s="46" t="s">
        <v>818</v>
      </c>
      <c r="N50" s="46" t="s">
        <v>89</v>
      </c>
      <c r="O50" s="46">
        <v>1017047889</v>
      </c>
      <c r="P50" s="46" t="s">
        <v>111</v>
      </c>
      <c r="Q50" s="46" t="s">
        <v>1588</v>
      </c>
    </row>
    <row r="51" spans="1:17">
      <c r="A51" s="47">
        <v>50</v>
      </c>
      <c r="B51" s="47" t="s">
        <v>155</v>
      </c>
      <c r="C51" s="47">
        <v>33041203507</v>
      </c>
      <c r="D51" s="59" t="s">
        <v>509</v>
      </c>
      <c r="E51" s="46" t="s">
        <v>1656</v>
      </c>
      <c r="F51" s="46" t="s">
        <v>1657</v>
      </c>
      <c r="G51" s="47">
        <v>9</v>
      </c>
      <c r="H51" s="47" t="s">
        <v>95</v>
      </c>
      <c r="I51" s="47" t="s">
        <v>100</v>
      </c>
      <c r="J51" s="46" t="s">
        <v>84</v>
      </c>
      <c r="K51" s="51">
        <v>40664</v>
      </c>
      <c r="L51" s="46" t="s">
        <v>85</v>
      </c>
      <c r="M51" s="46" t="s">
        <v>86</v>
      </c>
      <c r="N51" s="46" t="s">
        <v>103</v>
      </c>
      <c r="O51" s="46">
        <v>2021364520</v>
      </c>
      <c r="P51" s="46" t="s">
        <v>111</v>
      </c>
      <c r="Q51" s="46" t="s">
        <v>1588</v>
      </c>
    </row>
    <row r="52" spans="1:17">
      <c r="A52" s="47">
        <v>51</v>
      </c>
      <c r="B52" s="47" t="s">
        <v>155</v>
      </c>
      <c r="C52" s="47">
        <v>33041203507</v>
      </c>
      <c r="D52" s="59" t="s">
        <v>509</v>
      </c>
      <c r="E52" s="46" t="s">
        <v>1685</v>
      </c>
      <c r="F52" s="46" t="s">
        <v>1686</v>
      </c>
      <c r="G52" s="47">
        <v>9</v>
      </c>
      <c r="H52" s="47" t="s">
        <v>95</v>
      </c>
      <c r="I52" s="47" t="s">
        <v>100</v>
      </c>
      <c r="J52" s="46" t="s">
        <v>84</v>
      </c>
      <c r="K52" s="51">
        <v>40836</v>
      </c>
      <c r="L52" s="46" t="s">
        <v>85</v>
      </c>
      <c r="M52" s="46" t="s">
        <v>86</v>
      </c>
      <c r="N52" s="46" t="s">
        <v>89</v>
      </c>
      <c r="O52" s="46">
        <v>2020305671</v>
      </c>
      <c r="P52" s="46" t="s">
        <v>111</v>
      </c>
      <c r="Q52" s="46" t="s">
        <v>1588</v>
      </c>
    </row>
    <row r="53" spans="1:17">
      <c r="A53" s="47">
        <v>52</v>
      </c>
      <c r="B53" s="47" t="s">
        <v>155</v>
      </c>
      <c r="C53" s="47">
        <v>33041203507</v>
      </c>
      <c r="D53" s="59" t="s">
        <v>509</v>
      </c>
      <c r="E53" s="46" t="s">
        <v>1971</v>
      </c>
      <c r="F53" s="46" t="s">
        <v>203</v>
      </c>
      <c r="G53" s="47">
        <v>9</v>
      </c>
      <c r="H53" s="47" t="s">
        <v>95</v>
      </c>
      <c r="I53" s="47" t="s">
        <v>100</v>
      </c>
      <c r="J53" s="46" t="s">
        <v>84</v>
      </c>
      <c r="K53" s="51">
        <v>40743</v>
      </c>
      <c r="L53" s="46" t="s">
        <v>85</v>
      </c>
      <c r="M53" s="46" t="s">
        <v>86</v>
      </c>
      <c r="N53" s="46" t="s">
        <v>89</v>
      </c>
      <c r="O53" s="46">
        <v>1017241648</v>
      </c>
      <c r="P53" s="46" t="s">
        <v>111</v>
      </c>
      <c r="Q53" s="46" t="s">
        <v>1588</v>
      </c>
    </row>
    <row r="54" spans="1:17">
      <c r="A54" s="47">
        <v>53</v>
      </c>
      <c r="B54" s="47" t="s">
        <v>155</v>
      </c>
      <c r="C54" s="47">
        <v>33041203507</v>
      </c>
      <c r="D54" s="59" t="s">
        <v>509</v>
      </c>
      <c r="E54" s="46" t="s">
        <v>2003</v>
      </c>
      <c r="F54" s="46" t="s">
        <v>2004</v>
      </c>
      <c r="G54" s="47">
        <v>9</v>
      </c>
      <c r="H54" s="47" t="s">
        <v>95</v>
      </c>
      <c r="I54" s="47" t="s">
        <v>100</v>
      </c>
      <c r="J54" s="46" t="s">
        <v>84</v>
      </c>
      <c r="K54" s="51">
        <v>40539</v>
      </c>
      <c r="L54" s="46" t="s">
        <v>85</v>
      </c>
      <c r="M54" s="46" t="s">
        <v>86</v>
      </c>
      <c r="N54" s="46" t="s">
        <v>110</v>
      </c>
      <c r="O54" s="46">
        <v>1017149368</v>
      </c>
      <c r="P54" s="46" t="s">
        <v>111</v>
      </c>
      <c r="Q54" s="46" t="s">
        <v>1588</v>
      </c>
    </row>
    <row r="55" spans="1:17">
      <c r="A55" s="47">
        <v>54</v>
      </c>
      <c r="B55" s="47" t="s">
        <v>155</v>
      </c>
      <c r="C55" s="47">
        <v>33041203507</v>
      </c>
      <c r="D55" s="59" t="s">
        <v>509</v>
      </c>
      <c r="E55" s="46" t="s">
        <v>2005</v>
      </c>
      <c r="F55" s="46" t="s">
        <v>2006</v>
      </c>
      <c r="G55" s="47">
        <v>9</v>
      </c>
      <c r="H55" s="47" t="s">
        <v>95</v>
      </c>
      <c r="I55" s="47" t="s">
        <v>100</v>
      </c>
      <c r="J55" s="46" t="s">
        <v>84</v>
      </c>
      <c r="K55" s="51">
        <v>40741</v>
      </c>
      <c r="L55" s="46" t="s">
        <v>85</v>
      </c>
      <c r="M55" s="46" t="s">
        <v>86</v>
      </c>
      <c r="N55" s="46" t="s">
        <v>110</v>
      </c>
      <c r="O55" s="46">
        <v>1017148619</v>
      </c>
      <c r="P55" s="46" t="s">
        <v>111</v>
      </c>
      <c r="Q55" s="46" t="s">
        <v>1588</v>
      </c>
    </row>
    <row r="56" spans="1:17">
      <c r="A56" s="47">
        <v>55</v>
      </c>
      <c r="B56" s="47" t="s">
        <v>155</v>
      </c>
      <c r="C56" s="47">
        <v>33041203507</v>
      </c>
      <c r="D56" s="59" t="s">
        <v>509</v>
      </c>
      <c r="E56" s="46" t="s">
        <v>2021</v>
      </c>
      <c r="F56" s="46" t="s">
        <v>1976</v>
      </c>
      <c r="G56" s="47">
        <v>9</v>
      </c>
      <c r="H56" s="47" t="s">
        <v>95</v>
      </c>
      <c r="I56" s="47" t="s">
        <v>100</v>
      </c>
      <c r="J56" s="46" t="s">
        <v>84</v>
      </c>
      <c r="K56" s="51">
        <v>40652</v>
      </c>
      <c r="L56" s="46" t="s">
        <v>85</v>
      </c>
      <c r="M56" s="46" t="s">
        <v>86</v>
      </c>
      <c r="N56" s="46" t="s">
        <v>110</v>
      </c>
      <c r="O56" s="46">
        <v>1017123454</v>
      </c>
      <c r="P56" s="46" t="s">
        <v>111</v>
      </c>
      <c r="Q56" s="46" t="s">
        <v>1588</v>
      </c>
    </row>
    <row r="57" spans="1:17">
      <c r="A57" s="47">
        <v>56</v>
      </c>
      <c r="B57" s="47" t="s">
        <v>155</v>
      </c>
      <c r="C57" s="47">
        <v>33041203507</v>
      </c>
      <c r="D57" s="59" t="s">
        <v>509</v>
      </c>
      <c r="E57" s="46" t="s">
        <v>2032</v>
      </c>
      <c r="F57" s="46" t="s">
        <v>2033</v>
      </c>
      <c r="G57" s="47">
        <v>9</v>
      </c>
      <c r="H57" s="47" t="s">
        <v>95</v>
      </c>
      <c r="I57" s="47" t="s">
        <v>100</v>
      </c>
      <c r="J57" s="46" t="s">
        <v>84</v>
      </c>
      <c r="K57" s="51">
        <v>40810</v>
      </c>
      <c r="L57" s="46" t="s">
        <v>85</v>
      </c>
      <c r="M57" s="46" t="s">
        <v>86</v>
      </c>
      <c r="N57" s="46" t="s">
        <v>110</v>
      </c>
      <c r="O57" s="46">
        <v>1017096135</v>
      </c>
      <c r="P57" s="46" t="s">
        <v>111</v>
      </c>
      <c r="Q57" s="46" t="s">
        <v>1588</v>
      </c>
    </row>
    <row r="58" spans="1:17">
      <c r="A58" s="47">
        <v>57</v>
      </c>
      <c r="B58" s="47" t="s">
        <v>155</v>
      </c>
      <c r="C58" s="47">
        <v>33041203507</v>
      </c>
      <c r="D58" s="59" t="s">
        <v>509</v>
      </c>
      <c r="E58" s="46" t="s">
        <v>2449</v>
      </c>
      <c r="F58" s="46" t="s">
        <v>2450</v>
      </c>
      <c r="G58" s="47">
        <v>9</v>
      </c>
      <c r="H58" s="47" t="s">
        <v>95</v>
      </c>
      <c r="I58" s="47" t="s">
        <v>100</v>
      </c>
      <c r="J58" s="46" t="s">
        <v>84</v>
      </c>
      <c r="K58" s="51">
        <v>40782</v>
      </c>
      <c r="L58" s="46" t="s">
        <v>85</v>
      </c>
      <c r="M58" s="46" t="s">
        <v>818</v>
      </c>
      <c r="N58" s="46" t="s">
        <v>110</v>
      </c>
      <c r="O58" s="46">
        <v>1017148285</v>
      </c>
      <c r="P58" s="46" t="s">
        <v>111</v>
      </c>
      <c r="Q58" s="46" t="s">
        <v>1588</v>
      </c>
    </row>
    <row r="59" spans="1:17">
      <c r="A59" s="47">
        <v>58</v>
      </c>
      <c r="B59" s="47" t="s">
        <v>155</v>
      </c>
      <c r="C59" s="47">
        <v>33041203405</v>
      </c>
      <c r="D59" s="59" t="s">
        <v>1594</v>
      </c>
      <c r="E59" s="46" t="s">
        <v>1595</v>
      </c>
      <c r="F59" s="46" t="s">
        <v>1596</v>
      </c>
      <c r="G59" s="47">
        <v>9</v>
      </c>
      <c r="H59" s="47" t="s">
        <v>104</v>
      </c>
      <c r="I59" s="47" t="s">
        <v>100</v>
      </c>
      <c r="J59" s="46" t="s">
        <v>84</v>
      </c>
      <c r="K59" s="51">
        <v>40736</v>
      </c>
      <c r="L59" s="46" t="s">
        <v>85</v>
      </c>
      <c r="M59" s="46" t="s">
        <v>86</v>
      </c>
      <c r="N59" s="46" t="s">
        <v>103</v>
      </c>
      <c r="O59" s="46">
        <v>1027409134</v>
      </c>
      <c r="P59" s="46" t="s">
        <v>111</v>
      </c>
      <c r="Q59" s="46" t="s">
        <v>1588</v>
      </c>
    </row>
    <row r="60" spans="1:17">
      <c r="A60" s="47">
        <v>59</v>
      </c>
      <c r="B60" s="47" t="s">
        <v>155</v>
      </c>
      <c r="C60" s="47">
        <v>33041203405</v>
      </c>
      <c r="D60" s="59" t="s">
        <v>1594</v>
      </c>
      <c r="E60" s="46" t="s">
        <v>1946</v>
      </c>
      <c r="F60" s="46" t="s">
        <v>626</v>
      </c>
      <c r="G60" s="47">
        <v>9</v>
      </c>
      <c r="H60" s="47" t="s">
        <v>95</v>
      </c>
      <c r="I60" s="47" t="s">
        <v>96</v>
      </c>
      <c r="J60" s="46" t="s">
        <v>84</v>
      </c>
      <c r="K60" s="51">
        <v>40798</v>
      </c>
      <c r="L60" s="46" t="s">
        <v>85</v>
      </c>
      <c r="M60" s="46" t="s">
        <v>86</v>
      </c>
      <c r="N60" s="46" t="s">
        <v>103</v>
      </c>
      <c r="O60" s="46">
        <v>1017342975</v>
      </c>
      <c r="P60" s="46" t="s">
        <v>111</v>
      </c>
      <c r="Q60" s="46" t="s">
        <v>1588</v>
      </c>
    </row>
    <row r="61" spans="1:17">
      <c r="A61" s="47">
        <v>60</v>
      </c>
      <c r="B61" s="47" t="s">
        <v>155</v>
      </c>
      <c r="C61" s="47">
        <v>33041203405</v>
      </c>
      <c r="D61" s="59" t="s">
        <v>1594</v>
      </c>
      <c r="E61" s="46" t="s">
        <v>1956</v>
      </c>
      <c r="F61" s="46" t="s">
        <v>1957</v>
      </c>
      <c r="G61" s="47">
        <v>9</v>
      </c>
      <c r="H61" s="47" t="s">
        <v>95</v>
      </c>
      <c r="I61" s="47" t="s">
        <v>96</v>
      </c>
      <c r="J61" s="46" t="s">
        <v>84</v>
      </c>
      <c r="K61" s="51">
        <v>40692</v>
      </c>
      <c r="L61" s="46" t="s">
        <v>85</v>
      </c>
      <c r="M61" s="46" t="s">
        <v>86</v>
      </c>
      <c r="N61" s="46" t="s">
        <v>103</v>
      </c>
      <c r="O61" s="46">
        <v>1017294132</v>
      </c>
      <c r="P61" s="46" t="s">
        <v>111</v>
      </c>
      <c r="Q61" s="46" t="s">
        <v>1588</v>
      </c>
    </row>
    <row r="62" spans="1:17">
      <c r="A62" s="47">
        <v>61</v>
      </c>
      <c r="B62" s="47" t="s">
        <v>155</v>
      </c>
      <c r="C62" s="47">
        <v>33041203405</v>
      </c>
      <c r="D62" s="59" t="s">
        <v>1594</v>
      </c>
      <c r="E62" s="46" t="s">
        <v>2155</v>
      </c>
      <c r="F62" s="46" t="s">
        <v>469</v>
      </c>
      <c r="G62" s="47">
        <v>10</v>
      </c>
      <c r="H62" s="47" t="s">
        <v>99</v>
      </c>
      <c r="I62" s="47" t="s">
        <v>100</v>
      </c>
      <c r="J62" s="46" t="s">
        <v>84</v>
      </c>
      <c r="K62" s="51">
        <v>40233</v>
      </c>
      <c r="L62" s="46" t="s">
        <v>85</v>
      </c>
      <c r="M62" s="46" t="s">
        <v>86</v>
      </c>
      <c r="N62" s="46" t="s">
        <v>103</v>
      </c>
      <c r="O62" s="46">
        <v>1014757682</v>
      </c>
      <c r="P62" s="46" t="s">
        <v>111</v>
      </c>
      <c r="Q62" s="46" t="s">
        <v>1588</v>
      </c>
    </row>
    <row r="63" spans="1:17">
      <c r="A63" s="47">
        <v>62</v>
      </c>
      <c r="B63" s="47" t="s">
        <v>155</v>
      </c>
      <c r="C63" s="47">
        <v>33041203405</v>
      </c>
      <c r="D63" s="59" t="s">
        <v>1594</v>
      </c>
      <c r="E63" s="46" t="s">
        <v>2156</v>
      </c>
      <c r="F63" s="46" t="s">
        <v>2157</v>
      </c>
      <c r="G63" s="47">
        <v>10</v>
      </c>
      <c r="H63" s="47" t="s">
        <v>99</v>
      </c>
      <c r="I63" s="47" t="s">
        <v>100</v>
      </c>
      <c r="J63" s="46" t="s">
        <v>84</v>
      </c>
      <c r="K63" s="51">
        <v>40205</v>
      </c>
      <c r="L63" s="46" t="s">
        <v>902</v>
      </c>
      <c r="M63" s="46" t="s">
        <v>86</v>
      </c>
      <c r="N63" s="46" t="s">
        <v>103</v>
      </c>
      <c r="O63" s="46">
        <v>1014757633</v>
      </c>
      <c r="P63" s="46" t="s">
        <v>111</v>
      </c>
      <c r="Q63" s="46" t="s">
        <v>1588</v>
      </c>
    </row>
    <row r="64" spans="1:17">
      <c r="A64" s="47">
        <v>63</v>
      </c>
      <c r="B64" s="47" t="s">
        <v>155</v>
      </c>
      <c r="C64" s="47">
        <v>33041203405</v>
      </c>
      <c r="D64" s="59" t="s">
        <v>1594</v>
      </c>
      <c r="E64" s="46" t="s">
        <v>2215</v>
      </c>
      <c r="F64" s="46" t="s">
        <v>498</v>
      </c>
      <c r="G64" s="47">
        <v>9</v>
      </c>
      <c r="H64" s="47" t="s">
        <v>95</v>
      </c>
      <c r="I64" s="47" t="s">
        <v>96</v>
      </c>
      <c r="J64" s="46" t="s">
        <v>84</v>
      </c>
      <c r="K64" s="51">
        <v>40368</v>
      </c>
      <c r="L64" s="46" t="s">
        <v>85</v>
      </c>
      <c r="M64" s="46" t="s">
        <v>818</v>
      </c>
      <c r="N64" s="46" t="s">
        <v>110</v>
      </c>
      <c r="O64" s="46">
        <v>2024969151</v>
      </c>
      <c r="P64" s="46" t="s">
        <v>111</v>
      </c>
      <c r="Q64" s="46" t="s">
        <v>1588</v>
      </c>
    </row>
    <row r="65" spans="1:17">
      <c r="A65" s="47">
        <v>64</v>
      </c>
      <c r="B65" s="47" t="s">
        <v>155</v>
      </c>
      <c r="C65" s="47">
        <v>33041203405</v>
      </c>
      <c r="D65" s="59" t="s">
        <v>1594</v>
      </c>
      <c r="E65" s="46" t="s">
        <v>2216</v>
      </c>
      <c r="F65" s="46" t="s">
        <v>2217</v>
      </c>
      <c r="G65" s="47">
        <v>9</v>
      </c>
      <c r="H65" s="47" t="s">
        <v>95</v>
      </c>
      <c r="I65" s="47" t="s">
        <v>96</v>
      </c>
      <c r="J65" s="46" t="s">
        <v>84</v>
      </c>
      <c r="K65" s="51">
        <v>40515</v>
      </c>
      <c r="L65" s="46" t="s">
        <v>85</v>
      </c>
      <c r="M65" s="46" t="s">
        <v>818</v>
      </c>
      <c r="N65" s="46" t="s">
        <v>98</v>
      </c>
      <c r="O65" s="46">
        <v>2024600525</v>
      </c>
      <c r="P65" s="46" t="s">
        <v>111</v>
      </c>
      <c r="Q65" s="46" t="s">
        <v>1588</v>
      </c>
    </row>
    <row r="66" spans="1:17">
      <c r="A66" s="47">
        <v>65</v>
      </c>
      <c r="B66" s="47" t="s">
        <v>155</v>
      </c>
      <c r="C66" s="47">
        <v>33041203405</v>
      </c>
      <c r="D66" s="59" t="s">
        <v>1594</v>
      </c>
      <c r="E66" s="46" t="s">
        <v>2263</v>
      </c>
      <c r="F66" s="46" t="s">
        <v>2264</v>
      </c>
      <c r="G66" s="47">
        <v>10</v>
      </c>
      <c r="H66" s="47" t="s">
        <v>104</v>
      </c>
      <c r="I66" s="47" t="s">
        <v>96</v>
      </c>
      <c r="J66" s="46" t="s">
        <v>84</v>
      </c>
      <c r="K66" s="51">
        <v>40141</v>
      </c>
      <c r="L66" s="46" t="s">
        <v>85</v>
      </c>
      <c r="M66" s="46" t="s">
        <v>818</v>
      </c>
      <c r="N66" s="46" t="s">
        <v>110</v>
      </c>
      <c r="O66" s="46">
        <v>2019456242</v>
      </c>
      <c r="P66" s="46" t="s">
        <v>111</v>
      </c>
      <c r="Q66" s="46" t="s">
        <v>1588</v>
      </c>
    </row>
    <row r="67" spans="1:17">
      <c r="A67" s="47">
        <v>66</v>
      </c>
      <c r="B67" s="47" t="s">
        <v>155</v>
      </c>
      <c r="C67" s="47">
        <v>33041203405</v>
      </c>
      <c r="D67" s="59" t="s">
        <v>1594</v>
      </c>
      <c r="E67" s="46" t="s">
        <v>2300</v>
      </c>
      <c r="F67" s="46" t="s">
        <v>113</v>
      </c>
      <c r="G67" s="47">
        <v>9</v>
      </c>
      <c r="H67" s="47" t="s">
        <v>104</v>
      </c>
      <c r="I67" s="47" t="s">
        <v>100</v>
      </c>
      <c r="J67" s="46" t="s">
        <v>84</v>
      </c>
      <c r="K67" s="51">
        <v>40633</v>
      </c>
      <c r="L67" s="46" t="s">
        <v>85</v>
      </c>
      <c r="M67" s="46" t="s">
        <v>818</v>
      </c>
      <c r="N67" s="46" t="s">
        <v>110</v>
      </c>
      <c r="O67" s="46">
        <v>1017711937</v>
      </c>
      <c r="P67" s="46" t="s">
        <v>111</v>
      </c>
      <c r="Q67" s="46" t="s">
        <v>1588</v>
      </c>
    </row>
    <row r="68" spans="1:17">
      <c r="A68" s="47">
        <v>67</v>
      </c>
      <c r="B68" s="47" t="s">
        <v>155</v>
      </c>
      <c r="C68" s="47">
        <v>33041203405</v>
      </c>
      <c r="D68" s="59" t="s">
        <v>1594</v>
      </c>
      <c r="E68" s="46" t="s">
        <v>2410</v>
      </c>
      <c r="F68" s="46" t="s">
        <v>1443</v>
      </c>
      <c r="G68" s="47">
        <v>9</v>
      </c>
      <c r="H68" s="47" t="s">
        <v>95</v>
      </c>
      <c r="I68" s="47" t="s">
        <v>96</v>
      </c>
      <c r="J68" s="46" t="s">
        <v>84</v>
      </c>
      <c r="K68" s="51">
        <v>40669</v>
      </c>
      <c r="L68" s="46" t="s">
        <v>85</v>
      </c>
      <c r="M68" s="46" t="s">
        <v>818</v>
      </c>
      <c r="N68" s="46" t="s">
        <v>103</v>
      </c>
      <c r="O68" s="46">
        <v>1017293148</v>
      </c>
      <c r="P68" s="46" t="s">
        <v>111</v>
      </c>
      <c r="Q68" s="46" t="s">
        <v>1588</v>
      </c>
    </row>
    <row r="69" spans="1:17">
      <c r="A69" s="47">
        <v>68</v>
      </c>
      <c r="B69" s="47" t="s">
        <v>155</v>
      </c>
      <c r="C69" s="47">
        <v>33041203405</v>
      </c>
      <c r="D69" s="59" t="s">
        <v>1594</v>
      </c>
      <c r="E69" s="46" t="s">
        <v>2477</v>
      </c>
      <c r="F69" s="46" t="s">
        <v>1353</v>
      </c>
      <c r="G69" s="47">
        <v>9</v>
      </c>
      <c r="H69" s="47" t="s">
        <v>104</v>
      </c>
      <c r="I69" s="47" t="s">
        <v>100</v>
      </c>
      <c r="J69" s="46" t="s">
        <v>84</v>
      </c>
      <c r="K69" s="51">
        <v>40697</v>
      </c>
      <c r="L69" s="46" t="s">
        <v>85</v>
      </c>
      <c r="M69" s="46" t="s">
        <v>818</v>
      </c>
      <c r="N69" s="46" t="s">
        <v>138</v>
      </c>
      <c r="O69" s="46">
        <v>1017013095</v>
      </c>
      <c r="P69" s="46" t="s">
        <v>111</v>
      </c>
      <c r="Q69" s="46" t="s">
        <v>1588</v>
      </c>
    </row>
    <row r="70" spans="1:17">
      <c r="A70" s="47">
        <v>69</v>
      </c>
      <c r="B70" s="47" t="s">
        <v>155</v>
      </c>
      <c r="C70" s="47">
        <v>33041203405</v>
      </c>
      <c r="D70" s="59" t="s">
        <v>1594</v>
      </c>
      <c r="E70" s="46" t="s">
        <v>2478</v>
      </c>
      <c r="F70" s="46" t="s">
        <v>2479</v>
      </c>
      <c r="G70" s="47">
        <v>9</v>
      </c>
      <c r="H70" s="47" t="s">
        <v>104</v>
      </c>
      <c r="I70" s="47" t="s">
        <v>100</v>
      </c>
      <c r="J70" s="46" t="s">
        <v>84</v>
      </c>
      <c r="K70" s="51">
        <v>40662</v>
      </c>
      <c r="L70" s="46" t="s">
        <v>85</v>
      </c>
      <c r="M70" s="46" t="s">
        <v>818</v>
      </c>
      <c r="N70" s="46" t="s">
        <v>138</v>
      </c>
      <c r="O70" s="46">
        <v>1017012849</v>
      </c>
      <c r="P70" s="46" t="s">
        <v>111</v>
      </c>
      <c r="Q70" s="46" t="s">
        <v>1588</v>
      </c>
    </row>
    <row r="71" spans="1:17">
      <c r="A71" s="47">
        <v>70</v>
      </c>
      <c r="B71" s="47" t="s">
        <v>155</v>
      </c>
      <c r="C71" s="47">
        <v>33041203405</v>
      </c>
      <c r="D71" s="59" t="s">
        <v>1594</v>
      </c>
      <c r="E71" s="46" t="s">
        <v>2531</v>
      </c>
      <c r="F71" s="46" t="s">
        <v>809</v>
      </c>
      <c r="G71" s="47">
        <v>10</v>
      </c>
      <c r="H71" s="47" t="s">
        <v>104</v>
      </c>
      <c r="I71" s="47" t="s">
        <v>96</v>
      </c>
      <c r="J71" s="46" t="s">
        <v>84</v>
      </c>
      <c r="K71" s="51">
        <v>40097</v>
      </c>
      <c r="L71" s="46" t="s">
        <v>85</v>
      </c>
      <c r="M71" s="46" t="s">
        <v>818</v>
      </c>
      <c r="N71" s="46" t="s">
        <v>103</v>
      </c>
      <c r="O71" s="46">
        <v>2016217144</v>
      </c>
      <c r="P71" s="46" t="s">
        <v>111</v>
      </c>
      <c r="Q71" s="46" t="s">
        <v>1588</v>
      </c>
    </row>
    <row r="72" spans="1:17">
      <c r="A72" s="47">
        <v>71</v>
      </c>
      <c r="B72" s="47" t="s">
        <v>155</v>
      </c>
      <c r="C72" s="47">
        <v>33041203405</v>
      </c>
      <c r="D72" s="59" t="s">
        <v>1594</v>
      </c>
      <c r="E72" s="46" t="s">
        <v>2567</v>
      </c>
      <c r="F72" s="46" t="s">
        <v>669</v>
      </c>
      <c r="G72" s="47">
        <v>10</v>
      </c>
      <c r="H72" s="47" t="s">
        <v>99</v>
      </c>
      <c r="I72" s="47" t="s">
        <v>100</v>
      </c>
      <c r="J72" s="46" t="s">
        <v>84</v>
      </c>
      <c r="K72" s="51">
        <v>40246</v>
      </c>
      <c r="L72" s="46" t="s">
        <v>85</v>
      </c>
      <c r="M72" s="46" t="s">
        <v>818</v>
      </c>
      <c r="N72" s="46" t="s">
        <v>110</v>
      </c>
      <c r="O72" s="46">
        <v>1014669519</v>
      </c>
      <c r="P72" s="46" t="s">
        <v>111</v>
      </c>
      <c r="Q72" s="46" t="s">
        <v>1588</v>
      </c>
    </row>
    <row r="73" spans="1:17">
      <c r="A73" s="47">
        <v>72</v>
      </c>
      <c r="B73" s="47" t="s">
        <v>155</v>
      </c>
      <c r="C73" s="47">
        <v>33041203405</v>
      </c>
      <c r="D73" s="59" t="s">
        <v>1594</v>
      </c>
      <c r="E73" s="46" t="s">
        <v>2590</v>
      </c>
      <c r="F73" s="46" t="s">
        <v>2346</v>
      </c>
      <c r="G73" s="47">
        <v>10</v>
      </c>
      <c r="H73" s="47" t="s">
        <v>99</v>
      </c>
      <c r="I73" s="47" t="s">
        <v>100</v>
      </c>
      <c r="J73" s="46" t="s">
        <v>84</v>
      </c>
      <c r="K73" s="51">
        <v>40188</v>
      </c>
      <c r="L73" s="46" t="s">
        <v>85</v>
      </c>
      <c r="M73" s="46" t="s">
        <v>818</v>
      </c>
      <c r="N73" s="46" t="s">
        <v>138</v>
      </c>
      <c r="O73" s="46">
        <v>1014476022</v>
      </c>
      <c r="P73" s="46" t="s">
        <v>111</v>
      </c>
      <c r="Q73" s="46" t="s">
        <v>1588</v>
      </c>
    </row>
    <row r="74" spans="1:17">
      <c r="A74" s="47">
        <v>73</v>
      </c>
      <c r="B74" s="47" t="s">
        <v>155</v>
      </c>
      <c r="C74" s="47">
        <v>33041203405</v>
      </c>
      <c r="D74" s="59" t="s">
        <v>1594</v>
      </c>
      <c r="E74" s="46" t="s">
        <v>2591</v>
      </c>
      <c r="F74" s="46" t="s">
        <v>2592</v>
      </c>
      <c r="G74" s="47">
        <v>10</v>
      </c>
      <c r="H74" s="47" t="s">
        <v>99</v>
      </c>
      <c r="I74" s="47" t="s">
        <v>100</v>
      </c>
      <c r="J74" s="46" t="s">
        <v>84</v>
      </c>
      <c r="K74" s="51">
        <v>40232</v>
      </c>
      <c r="L74" s="46" t="s">
        <v>85</v>
      </c>
      <c r="M74" s="46" t="s">
        <v>818</v>
      </c>
      <c r="N74" s="46" t="s">
        <v>138</v>
      </c>
      <c r="O74" s="46">
        <v>1014475593</v>
      </c>
      <c r="P74" s="46" t="s">
        <v>111</v>
      </c>
      <c r="Q74" s="46" t="s">
        <v>1588</v>
      </c>
    </row>
    <row r="75" spans="1:17">
      <c r="A75" s="47">
        <v>74</v>
      </c>
      <c r="B75" s="47" t="s">
        <v>155</v>
      </c>
      <c r="C75" s="47">
        <v>33041203405</v>
      </c>
      <c r="D75" s="59" t="s">
        <v>1594</v>
      </c>
      <c r="E75" s="46" t="s">
        <v>2595</v>
      </c>
      <c r="F75" s="46" t="s">
        <v>2596</v>
      </c>
      <c r="G75" s="47">
        <v>10</v>
      </c>
      <c r="H75" s="47" t="s">
        <v>99</v>
      </c>
      <c r="I75" s="47" t="s">
        <v>100</v>
      </c>
      <c r="J75" s="46" t="s">
        <v>84</v>
      </c>
      <c r="K75" s="51">
        <v>40358</v>
      </c>
      <c r="L75" s="46" t="s">
        <v>85</v>
      </c>
      <c r="M75" s="46" t="s">
        <v>818</v>
      </c>
      <c r="N75" s="46" t="s">
        <v>103</v>
      </c>
      <c r="O75" s="46">
        <v>1014456581</v>
      </c>
      <c r="P75" s="46" t="s">
        <v>111</v>
      </c>
      <c r="Q75" s="46" t="s">
        <v>1588</v>
      </c>
    </row>
    <row r="76" spans="1:17">
      <c r="A76" s="47">
        <v>75</v>
      </c>
      <c r="B76" s="47" t="s">
        <v>155</v>
      </c>
      <c r="C76" s="47">
        <v>33041200602</v>
      </c>
      <c r="D76" s="59" t="s">
        <v>156</v>
      </c>
      <c r="E76" s="46" t="s">
        <v>2084</v>
      </c>
      <c r="F76" s="46" t="s">
        <v>2085</v>
      </c>
      <c r="G76" s="47">
        <v>9</v>
      </c>
      <c r="H76" s="47" t="s">
        <v>99</v>
      </c>
      <c r="I76" s="47" t="s">
        <v>100</v>
      </c>
      <c r="J76" s="46" t="s">
        <v>84</v>
      </c>
      <c r="K76" s="51">
        <v>40844</v>
      </c>
      <c r="L76" s="46" t="s">
        <v>105</v>
      </c>
      <c r="M76" s="46" t="s">
        <v>106</v>
      </c>
      <c r="N76" s="46" t="s">
        <v>103</v>
      </c>
      <c r="O76" s="46">
        <v>1016827442</v>
      </c>
      <c r="P76" s="46" t="s">
        <v>111</v>
      </c>
      <c r="Q76" s="46" t="s">
        <v>1588</v>
      </c>
    </row>
    <row r="77" spans="1:17">
      <c r="A77" s="47">
        <v>76</v>
      </c>
      <c r="B77" s="47" t="s">
        <v>155</v>
      </c>
      <c r="C77" s="47">
        <v>33041200602</v>
      </c>
      <c r="D77" s="59" t="s">
        <v>156</v>
      </c>
      <c r="E77" s="46" t="s">
        <v>2165</v>
      </c>
      <c r="F77" s="46" t="s">
        <v>431</v>
      </c>
      <c r="G77" s="47">
        <v>10</v>
      </c>
      <c r="H77" s="47" t="s">
        <v>95</v>
      </c>
      <c r="I77" s="47" t="s">
        <v>96</v>
      </c>
      <c r="J77" s="46" t="s">
        <v>84</v>
      </c>
      <c r="K77" s="51">
        <v>40399</v>
      </c>
      <c r="L77" s="46" t="s">
        <v>85</v>
      </c>
      <c r="M77" s="46" t="s">
        <v>86</v>
      </c>
      <c r="N77" s="46" t="s">
        <v>89</v>
      </c>
      <c r="O77" s="46">
        <v>2014653402</v>
      </c>
      <c r="P77" s="46" t="s">
        <v>111</v>
      </c>
      <c r="Q77" s="46" t="s">
        <v>1588</v>
      </c>
    </row>
    <row r="78" spans="1:17">
      <c r="A78" s="47">
        <v>77</v>
      </c>
      <c r="B78" s="47" t="s">
        <v>155</v>
      </c>
      <c r="C78" s="47">
        <v>33041200602</v>
      </c>
      <c r="D78" s="59" t="s">
        <v>156</v>
      </c>
      <c r="E78" s="46" t="s">
        <v>2223</v>
      </c>
      <c r="F78" s="46" t="s">
        <v>2224</v>
      </c>
      <c r="G78" s="47">
        <v>9</v>
      </c>
      <c r="H78" s="47" t="s">
        <v>99</v>
      </c>
      <c r="I78" s="47" t="s">
        <v>100</v>
      </c>
      <c r="J78" s="46" t="s">
        <v>84</v>
      </c>
      <c r="K78" s="51">
        <v>40577</v>
      </c>
      <c r="L78" s="46" t="s">
        <v>85</v>
      </c>
      <c r="M78" s="46" t="s">
        <v>818</v>
      </c>
      <c r="N78" s="46" t="s">
        <v>110</v>
      </c>
      <c r="O78" s="46">
        <v>1024420885</v>
      </c>
      <c r="P78" s="46" t="s">
        <v>111</v>
      </c>
      <c r="Q78" s="46" t="s">
        <v>1588</v>
      </c>
    </row>
    <row r="79" spans="1:17">
      <c r="A79" s="47">
        <v>78</v>
      </c>
      <c r="B79" s="47" t="s">
        <v>120</v>
      </c>
      <c r="C79" s="47">
        <v>33041505111</v>
      </c>
      <c r="D79" s="59" t="s">
        <v>209</v>
      </c>
      <c r="E79" s="46" t="s">
        <v>1627</v>
      </c>
      <c r="F79" s="46" t="s">
        <v>1628</v>
      </c>
      <c r="G79" s="47">
        <v>9</v>
      </c>
      <c r="H79" s="47" t="s">
        <v>112</v>
      </c>
      <c r="I79" s="47" t="s">
        <v>96</v>
      </c>
      <c r="J79" s="46" t="s">
        <v>84</v>
      </c>
      <c r="K79" s="51">
        <v>40330</v>
      </c>
      <c r="L79" s="46" t="s">
        <v>85</v>
      </c>
      <c r="M79" s="46" t="s">
        <v>86</v>
      </c>
      <c r="N79" s="46" t="s">
        <v>110</v>
      </c>
      <c r="O79" s="46">
        <v>1024367294</v>
      </c>
      <c r="P79" s="46" t="s">
        <v>111</v>
      </c>
      <c r="Q79" s="46" t="s">
        <v>1588</v>
      </c>
    </row>
    <row r="80" spans="1:17">
      <c r="A80" s="47">
        <v>79</v>
      </c>
      <c r="B80" s="47" t="s">
        <v>120</v>
      </c>
      <c r="C80" s="47">
        <v>33041505111</v>
      </c>
      <c r="D80" s="59" t="s">
        <v>209</v>
      </c>
      <c r="E80" s="46" t="s">
        <v>1634</v>
      </c>
      <c r="F80" s="46" t="s">
        <v>1635</v>
      </c>
      <c r="G80" s="47">
        <v>9</v>
      </c>
      <c r="H80" s="47" t="s">
        <v>112</v>
      </c>
      <c r="I80" s="47" t="s">
        <v>96</v>
      </c>
      <c r="J80" s="46" t="s">
        <v>84</v>
      </c>
      <c r="K80" s="51">
        <v>39695</v>
      </c>
      <c r="L80" s="46" t="s">
        <v>85</v>
      </c>
      <c r="M80" s="46" t="s">
        <v>86</v>
      </c>
      <c r="N80" s="46" t="s">
        <v>103</v>
      </c>
      <c r="O80" s="46">
        <v>2023457919</v>
      </c>
      <c r="P80" s="46" t="s">
        <v>111</v>
      </c>
      <c r="Q80" s="46" t="s">
        <v>1588</v>
      </c>
    </row>
    <row r="81" spans="1:17">
      <c r="A81" s="47">
        <v>80</v>
      </c>
      <c r="B81" s="47" t="s">
        <v>120</v>
      </c>
      <c r="C81" s="47">
        <v>33041505111</v>
      </c>
      <c r="D81" s="59" t="s">
        <v>209</v>
      </c>
      <c r="E81" s="46" t="s">
        <v>1640</v>
      </c>
      <c r="F81" s="46" t="s">
        <v>1641</v>
      </c>
      <c r="G81" s="47">
        <v>9</v>
      </c>
      <c r="H81" s="47" t="s">
        <v>92</v>
      </c>
      <c r="I81" s="47" t="s">
        <v>96</v>
      </c>
      <c r="J81" s="46" t="s">
        <v>84</v>
      </c>
      <c r="K81" s="51">
        <v>40642</v>
      </c>
      <c r="L81" s="46" t="s">
        <v>85</v>
      </c>
      <c r="M81" s="46" t="s">
        <v>86</v>
      </c>
      <c r="N81" s="46" t="s">
        <v>110</v>
      </c>
      <c r="O81" s="46">
        <v>2022483268</v>
      </c>
      <c r="P81" s="46" t="s">
        <v>111</v>
      </c>
      <c r="Q81" s="46" t="s">
        <v>1588</v>
      </c>
    </row>
    <row r="82" spans="1:17">
      <c r="A82" s="47">
        <v>81</v>
      </c>
      <c r="B82" s="47" t="s">
        <v>120</v>
      </c>
      <c r="C82" s="47">
        <v>33041505111</v>
      </c>
      <c r="D82" s="59" t="s">
        <v>209</v>
      </c>
      <c r="E82" s="46" t="s">
        <v>1654</v>
      </c>
      <c r="F82" s="46" t="s">
        <v>1655</v>
      </c>
      <c r="G82" s="47">
        <v>9</v>
      </c>
      <c r="H82" s="47" t="s">
        <v>92</v>
      </c>
      <c r="I82" s="47" t="s">
        <v>96</v>
      </c>
      <c r="J82" s="46" t="s">
        <v>84</v>
      </c>
      <c r="K82" s="51">
        <v>40489</v>
      </c>
      <c r="L82" s="46" t="s">
        <v>85</v>
      </c>
      <c r="M82" s="46" t="s">
        <v>86</v>
      </c>
      <c r="N82" s="46" t="s">
        <v>103</v>
      </c>
      <c r="O82" s="46">
        <v>2021426916</v>
      </c>
      <c r="P82" s="46" t="s">
        <v>111</v>
      </c>
      <c r="Q82" s="46" t="s">
        <v>1588</v>
      </c>
    </row>
    <row r="83" spans="1:17">
      <c r="A83" s="47">
        <v>82</v>
      </c>
      <c r="B83" s="47" t="s">
        <v>120</v>
      </c>
      <c r="C83" s="47">
        <v>33041505111</v>
      </c>
      <c r="D83" s="59" t="s">
        <v>209</v>
      </c>
      <c r="E83" s="46" t="s">
        <v>1683</v>
      </c>
      <c r="F83" s="46" t="s">
        <v>1684</v>
      </c>
      <c r="G83" s="47">
        <v>9</v>
      </c>
      <c r="H83" s="47" t="s">
        <v>92</v>
      </c>
      <c r="I83" s="47" t="s">
        <v>96</v>
      </c>
      <c r="J83" s="46" t="s">
        <v>84</v>
      </c>
      <c r="K83" s="51">
        <v>40716</v>
      </c>
      <c r="L83" s="46" t="s">
        <v>105</v>
      </c>
      <c r="M83" s="46" t="s">
        <v>106</v>
      </c>
      <c r="N83" s="46" t="s">
        <v>110</v>
      </c>
      <c r="O83" s="46">
        <v>2020377149</v>
      </c>
      <c r="P83" s="46" t="s">
        <v>111</v>
      </c>
      <c r="Q83" s="46" t="s">
        <v>1588</v>
      </c>
    </row>
    <row r="84" spans="1:17">
      <c r="A84" s="47">
        <v>83</v>
      </c>
      <c r="B84" s="47" t="s">
        <v>120</v>
      </c>
      <c r="C84" s="47">
        <v>33041505111</v>
      </c>
      <c r="D84" s="59" t="s">
        <v>209</v>
      </c>
      <c r="E84" s="46" t="s">
        <v>1688</v>
      </c>
      <c r="F84" s="46" t="s">
        <v>1689</v>
      </c>
      <c r="G84" s="47">
        <v>9</v>
      </c>
      <c r="H84" s="47" t="s">
        <v>112</v>
      </c>
      <c r="I84" s="47" t="s">
        <v>96</v>
      </c>
      <c r="J84" s="46" t="s">
        <v>84</v>
      </c>
      <c r="K84" s="51">
        <v>40677</v>
      </c>
      <c r="L84" s="46" t="s">
        <v>105</v>
      </c>
      <c r="M84" s="46" t="s">
        <v>106</v>
      </c>
      <c r="N84" s="46" t="s">
        <v>110</v>
      </c>
      <c r="O84" s="46">
        <v>2020088595</v>
      </c>
      <c r="P84" s="46" t="s">
        <v>111</v>
      </c>
      <c r="Q84" s="46" t="s">
        <v>1588</v>
      </c>
    </row>
    <row r="85" spans="1:17">
      <c r="A85" s="47">
        <v>84</v>
      </c>
      <c r="B85" s="47" t="s">
        <v>120</v>
      </c>
      <c r="C85" s="47">
        <v>33041505111</v>
      </c>
      <c r="D85" s="59" t="s">
        <v>209</v>
      </c>
      <c r="E85" s="46" t="s">
        <v>1735</v>
      </c>
      <c r="F85" s="46" t="s">
        <v>1736</v>
      </c>
      <c r="G85" s="47">
        <v>9</v>
      </c>
      <c r="H85" s="47" t="s">
        <v>185</v>
      </c>
      <c r="I85" s="47" t="s">
        <v>96</v>
      </c>
      <c r="J85" s="46" t="s">
        <v>84</v>
      </c>
      <c r="K85" s="51">
        <v>40585</v>
      </c>
      <c r="L85" s="46" t="s">
        <v>85</v>
      </c>
      <c r="M85" s="46" t="s">
        <v>86</v>
      </c>
      <c r="N85" s="46" t="s">
        <v>110</v>
      </c>
      <c r="O85" s="46">
        <v>2017770605</v>
      </c>
      <c r="P85" s="46" t="s">
        <v>111</v>
      </c>
      <c r="Q85" s="46" t="s">
        <v>1588</v>
      </c>
    </row>
    <row r="86" spans="1:17">
      <c r="A86" s="47">
        <v>85</v>
      </c>
      <c r="B86" s="47" t="s">
        <v>120</v>
      </c>
      <c r="C86" s="47">
        <v>33041505111</v>
      </c>
      <c r="D86" s="59" t="s">
        <v>209</v>
      </c>
      <c r="E86" s="46" t="s">
        <v>1745</v>
      </c>
      <c r="F86" s="46" t="s">
        <v>1746</v>
      </c>
      <c r="G86" s="47">
        <v>9</v>
      </c>
      <c r="H86" s="47" t="s">
        <v>92</v>
      </c>
      <c r="I86" s="47" t="s">
        <v>96</v>
      </c>
      <c r="J86" s="46" t="s">
        <v>84</v>
      </c>
      <c r="K86" s="51">
        <v>40532</v>
      </c>
      <c r="L86" s="46" t="s">
        <v>105</v>
      </c>
      <c r="M86" s="46" t="s">
        <v>106</v>
      </c>
      <c r="N86" s="46" t="s">
        <v>89</v>
      </c>
      <c r="O86" s="46">
        <v>2017744469</v>
      </c>
      <c r="P86" s="46" t="s">
        <v>111</v>
      </c>
      <c r="Q86" s="46" t="s">
        <v>1588</v>
      </c>
    </row>
    <row r="87" spans="1:17">
      <c r="A87" s="47">
        <v>86</v>
      </c>
      <c r="B87" s="47" t="s">
        <v>120</v>
      </c>
      <c r="C87" s="47">
        <v>33041505111</v>
      </c>
      <c r="D87" s="59" t="s">
        <v>209</v>
      </c>
      <c r="E87" s="46" t="s">
        <v>1747</v>
      </c>
      <c r="F87" s="46" t="s">
        <v>1748</v>
      </c>
      <c r="G87" s="47">
        <v>9</v>
      </c>
      <c r="H87" s="47" t="s">
        <v>112</v>
      </c>
      <c r="I87" s="47" t="s">
        <v>96</v>
      </c>
      <c r="J87" s="46" t="s">
        <v>84</v>
      </c>
      <c r="K87" s="51">
        <v>40475</v>
      </c>
      <c r="L87" s="46" t="s">
        <v>105</v>
      </c>
      <c r="M87" s="46" t="s">
        <v>106</v>
      </c>
      <c r="N87" s="46" t="s">
        <v>110</v>
      </c>
      <c r="O87" s="46">
        <v>2017741188</v>
      </c>
      <c r="P87" s="46" t="s">
        <v>111</v>
      </c>
      <c r="Q87" s="46" t="s">
        <v>1588</v>
      </c>
    </row>
    <row r="88" spans="1:17">
      <c r="A88" s="47">
        <v>87</v>
      </c>
      <c r="B88" s="47" t="s">
        <v>120</v>
      </c>
      <c r="C88" s="47">
        <v>33041505111</v>
      </c>
      <c r="D88" s="59" t="s">
        <v>209</v>
      </c>
      <c r="E88" s="46" t="s">
        <v>1751</v>
      </c>
      <c r="F88" s="46" t="s">
        <v>1752</v>
      </c>
      <c r="G88" s="47">
        <v>9</v>
      </c>
      <c r="H88" s="47" t="s">
        <v>99</v>
      </c>
      <c r="I88" s="47" t="s">
        <v>100</v>
      </c>
      <c r="J88" s="46" t="s">
        <v>84</v>
      </c>
      <c r="K88" s="51">
        <v>40530</v>
      </c>
      <c r="L88" s="46" t="s">
        <v>105</v>
      </c>
      <c r="M88" s="46" t="s">
        <v>106</v>
      </c>
      <c r="N88" s="46" t="s">
        <v>103</v>
      </c>
      <c r="O88" s="46">
        <v>1017730644</v>
      </c>
      <c r="P88" s="46" t="s">
        <v>111</v>
      </c>
      <c r="Q88" s="46" t="s">
        <v>1588</v>
      </c>
    </row>
    <row r="89" spans="1:17">
      <c r="A89" s="47">
        <v>88</v>
      </c>
      <c r="B89" s="47" t="s">
        <v>120</v>
      </c>
      <c r="C89" s="47">
        <v>33041505111</v>
      </c>
      <c r="D89" s="59" t="s">
        <v>209</v>
      </c>
      <c r="E89" s="46" t="s">
        <v>1799</v>
      </c>
      <c r="F89" s="46" t="s">
        <v>1800</v>
      </c>
      <c r="G89" s="47">
        <v>9</v>
      </c>
      <c r="H89" s="47" t="s">
        <v>104</v>
      </c>
      <c r="I89" s="47" t="s">
        <v>100</v>
      </c>
      <c r="J89" s="46" t="s">
        <v>84</v>
      </c>
      <c r="K89" s="51">
        <v>40688</v>
      </c>
      <c r="L89" s="46" t="s">
        <v>105</v>
      </c>
      <c r="M89" s="46" t="s">
        <v>106</v>
      </c>
      <c r="N89" s="46" t="s">
        <v>89</v>
      </c>
      <c r="O89" s="46">
        <v>1017694667</v>
      </c>
      <c r="P89" s="46" t="s">
        <v>111</v>
      </c>
      <c r="Q89" s="46" t="s">
        <v>1588</v>
      </c>
    </row>
    <row r="90" spans="1:17">
      <c r="A90" s="47">
        <v>89</v>
      </c>
      <c r="B90" s="47" t="s">
        <v>120</v>
      </c>
      <c r="C90" s="47">
        <v>33041505111</v>
      </c>
      <c r="D90" s="59" t="s">
        <v>209</v>
      </c>
      <c r="E90" s="46" t="s">
        <v>1811</v>
      </c>
      <c r="F90" s="46" t="s">
        <v>1404</v>
      </c>
      <c r="G90" s="47">
        <v>9</v>
      </c>
      <c r="H90" s="47" t="s">
        <v>112</v>
      </c>
      <c r="I90" s="47" t="s">
        <v>96</v>
      </c>
      <c r="J90" s="46" t="s">
        <v>84</v>
      </c>
      <c r="K90" s="51">
        <v>40357</v>
      </c>
      <c r="L90" s="46" t="s">
        <v>85</v>
      </c>
      <c r="M90" s="46" t="s">
        <v>86</v>
      </c>
      <c r="N90" s="46" t="s">
        <v>89</v>
      </c>
      <c r="O90" s="46">
        <v>2017673649</v>
      </c>
      <c r="P90" s="46" t="s">
        <v>111</v>
      </c>
      <c r="Q90" s="46" t="s">
        <v>1588</v>
      </c>
    </row>
    <row r="91" spans="1:17">
      <c r="A91" s="47">
        <v>90</v>
      </c>
      <c r="B91" s="47" t="s">
        <v>120</v>
      </c>
      <c r="C91" s="47">
        <v>33041505111</v>
      </c>
      <c r="D91" s="59" t="s">
        <v>209</v>
      </c>
      <c r="E91" s="46" t="s">
        <v>1845</v>
      </c>
      <c r="F91" s="46" t="s">
        <v>1846</v>
      </c>
      <c r="G91" s="47">
        <v>9</v>
      </c>
      <c r="H91" s="47" t="s">
        <v>104</v>
      </c>
      <c r="I91" s="47" t="s">
        <v>100</v>
      </c>
      <c r="J91" s="46" t="s">
        <v>84</v>
      </c>
      <c r="K91" s="51">
        <v>40523</v>
      </c>
      <c r="L91" s="46" t="s">
        <v>105</v>
      </c>
      <c r="M91" s="46" t="s">
        <v>106</v>
      </c>
      <c r="N91" s="46" t="s">
        <v>89</v>
      </c>
      <c r="O91" s="46">
        <v>1017612122</v>
      </c>
      <c r="P91" s="46" t="s">
        <v>111</v>
      </c>
      <c r="Q91" s="46" t="s">
        <v>1588</v>
      </c>
    </row>
    <row r="92" spans="1:17">
      <c r="A92" s="47">
        <v>91</v>
      </c>
      <c r="B92" s="47" t="s">
        <v>120</v>
      </c>
      <c r="C92" s="47">
        <v>33041505111</v>
      </c>
      <c r="D92" s="59" t="s">
        <v>209</v>
      </c>
      <c r="E92" s="46" t="s">
        <v>1855</v>
      </c>
      <c r="F92" s="46" t="s">
        <v>654</v>
      </c>
      <c r="G92" s="47">
        <v>9</v>
      </c>
      <c r="H92" s="47" t="s">
        <v>95</v>
      </c>
      <c r="I92" s="47" t="s">
        <v>100</v>
      </c>
      <c r="J92" s="46" t="s">
        <v>84</v>
      </c>
      <c r="K92" s="51">
        <v>40671</v>
      </c>
      <c r="L92" s="46" t="s">
        <v>105</v>
      </c>
      <c r="M92" s="46" t="s">
        <v>106</v>
      </c>
      <c r="N92" s="46" t="s">
        <v>110</v>
      </c>
      <c r="O92" s="46">
        <v>1017572176</v>
      </c>
      <c r="P92" s="46" t="s">
        <v>111</v>
      </c>
      <c r="Q92" s="46" t="s">
        <v>1588</v>
      </c>
    </row>
    <row r="93" spans="1:17">
      <c r="A93" s="47">
        <v>92</v>
      </c>
      <c r="B93" s="47" t="s">
        <v>120</v>
      </c>
      <c r="C93" s="47">
        <v>33041505111</v>
      </c>
      <c r="D93" s="59" t="s">
        <v>209</v>
      </c>
      <c r="E93" s="46" t="s">
        <v>1856</v>
      </c>
      <c r="F93" s="46" t="s">
        <v>1857</v>
      </c>
      <c r="G93" s="47">
        <v>9</v>
      </c>
      <c r="H93" s="47" t="s">
        <v>112</v>
      </c>
      <c r="I93" s="47" t="s">
        <v>96</v>
      </c>
      <c r="J93" s="46" t="s">
        <v>84</v>
      </c>
      <c r="K93" s="51">
        <v>40416</v>
      </c>
      <c r="L93" s="46" t="s">
        <v>105</v>
      </c>
      <c r="M93" s="46" t="s">
        <v>106</v>
      </c>
      <c r="N93" s="46" t="s">
        <v>103</v>
      </c>
      <c r="O93" s="46">
        <v>1017572114</v>
      </c>
      <c r="P93" s="46" t="s">
        <v>111</v>
      </c>
      <c r="Q93" s="46" t="s">
        <v>1588</v>
      </c>
    </row>
    <row r="94" spans="1:17">
      <c r="A94" s="47">
        <v>93</v>
      </c>
      <c r="B94" s="47" t="s">
        <v>120</v>
      </c>
      <c r="C94" s="47">
        <v>33041505111</v>
      </c>
      <c r="D94" s="59" t="s">
        <v>209</v>
      </c>
      <c r="E94" s="46" t="s">
        <v>1858</v>
      </c>
      <c r="F94" s="46" t="s">
        <v>1859</v>
      </c>
      <c r="G94" s="47">
        <v>9</v>
      </c>
      <c r="H94" s="47" t="s">
        <v>99</v>
      </c>
      <c r="I94" s="47" t="s">
        <v>100</v>
      </c>
      <c r="J94" s="46" t="s">
        <v>84</v>
      </c>
      <c r="K94" s="51">
        <v>40738</v>
      </c>
      <c r="L94" s="46" t="s">
        <v>105</v>
      </c>
      <c r="M94" s="46" t="s">
        <v>106</v>
      </c>
      <c r="N94" s="46" t="s">
        <v>110</v>
      </c>
      <c r="O94" s="46">
        <v>1017570104</v>
      </c>
      <c r="P94" s="46" t="s">
        <v>111</v>
      </c>
      <c r="Q94" s="46" t="s">
        <v>1588</v>
      </c>
    </row>
    <row r="95" spans="1:17">
      <c r="A95" s="47">
        <v>94</v>
      </c>
      <c r="B95" s="47" t="s">
        <v>120</v>
      </c>
      <c r="C95" s="47">
        <v>33041505111</v>
      </c>
      <c r="D95" s="59" t="s">
        <v>209</v>
      </c>
      <c r="E95" s="46" t="s">
        <v>1860</v>
      </c>
      <c r="F95" s="46" t="s">
        <v>1861</v>
      </c>
      <c r="G95" s="47">
        <v>9</v>
      </c>
      <c r="H95" s="47" t="s">
        <v>92</v>
      </c>
      <c r="I95" s="47" t="s">
        <v>96</v>
      </c>
      <c r="J95" s="46" t="s">
        <v>84</v>
      </c>
      <c r="K95" s="51">
        <v>40399</v>
      </c>
      <c r="L95" s="46" t="s">
        <v>105</v>
      </c>
      <c r="M95" s="46" t="s">
        <v>106</v>
      </c>
      <c r="N95" s="46" t="s">
        <v>110</v>
      </c>
      <c r="O95" s="46">
        <v>2017566024</v>
      </c>
      <c r="P95" s="46" t="s">
        <v>111</v>
      </c>
      <c r="Q95" s="46" t="s">
        <v>1588</v>
      </c>
    </row>
    <row r="96" spans="1:17">
      <c r="A96" s="47">
        <v>95</v>
      </c>
      <c r="B96" s="47" t="s">
        <v>120</v>
      </c>
      <c r="C96" s="47">
        <v>33041505111</v>
      </c>
      <c r="D96" s="59" t="s">
        <v>209</v>
      </c>
      <c r="E96" s="46" t="s">
        <v>1862</v>
      </c>
      <c r="F96" s="46" t="s">
        <v>1863</v>
      </c>
      <c r="G96" s="47">
        <v>9</v>
      </c>
      <c r="H96" s="47" t="s">
        <v>92</v>
      </c>
      <c r="I96" s="47" t="s">
        <v>96</v>
      </c>
      <c r="J96" s="46" t="s">
        <v>84</v>
      </c>
      <c r="K96" s="51">
        <v>40468</v>
      </c>
      <c r="L96" s="46" t="s">
        <v>105</v>
      </c>
      <c r="M96" s="46" t="s">
        <v>106</v>
      </c>
      <c r="N96" s="46" t="s">
        <v>110</v>
      </c>
      <c r="O96" s="46">
        <v>2017565947</v>
      </c>
      <c r="P96" s="46" t="s">
        <v>111</v>
      </c>
      <c r="Q96" s="46" t="s">
        <v>1588</v>
      </c>
    </row>
    <row r="97" spans="1:17">
      <c r="A97" s="47">
        <v>96</v>
      </c>
      <c r="B97" s="47" t="s">
        <v>120</v>
      </c>
      <c r="C97" s="47">
        <v>33041505111</v>
      </c>
      <c r="D97" s="59" t="s">
        <v>209</v>
      </c>
      <c r="E97" s="46" t="s">
        <v>1864</v>
      </c>
      <c r="F97" s="46" t="s">
        <v>969</v>
      </c>
      <c r="G97" s="47">
        <v>9</v>
      </c>
      <c r="H97" s="47" t="s">
        <v>92</v>
      </c>
      <c r="I97" s="47" t="s">
        <v>96</v>
      </c>
      <c r="J97" s="46" t="s">
        <v>84</v>
      </c>
      <c r="K97" s="51">
        <v>40854</v>
      </c>
      <c r="L97" s="46" t="s">
        <v>85</v>
      </c>
      <c r="M97" s="46" t="s">
        <v>86</v>
      </c>
      <c r="N97" s="46" t="s">
        <v>89</v>
      </c>
      <c r="O97" s="46">
        <v>1017564587</v>
      </c>
      <c r="P97" s="46" t="s">
        <v>111</v>
      </c>
      <c r="Q97" s="46" t="s">
        <v>1588</v>
      </c>
    </row>
    <row r="98" spans="1:17">
      <c r="A98" s="47">
        <v>97</v>
      </c>
      <c r="B98" s="47" t="s">
        <v>120</v>
      </c>
      <c r="C98" s="47">
        <v>33041505111</v>
      </c>
      <c r="D98" s="59" t="s">
        <v>209</v>
      </c>
      <c r="E98" s="46" t="s">
        <v>1877</v>
      </c>
      <c r="F98" s="46" t="s">
        <v>1878</v>
      </c>
      <c r="G98" s="47">
        <v>9</v>
      </c>
      <c r="H98" s="47" t="s">
        <v>104</v>
      </c>
      <c r="I98" s="47" t="s">
        <v>100</v>
      </c>
      <c r="J98" s="46" t="s">
        <v>84</v>
      </c>
      <c r="K98" s="51">
        <v>40750</v>
      </c>
      <c r="L98" s="46" t="s">
        <v>105</v>
      </c>
      <c r="M98" s="46" t="s">
        <v>106</v>
      </c>
      <c r="N98" s="46" t="s">
        <v>89</v>
      </c>
      <c r="O98" s="46">
        <v>2017536240</v>
      </c>
      <c r="P98" s="46" t="s">
        <v>111</v>
      </c>
      <c r="Q98" s="46" t="s">
        <v>1588</v>
      </c>
    </row>
    <row r="99" spans="1:17">
      <c r="A99" s="47">
        <v>98</v>
      </c>
      <c r="B99" s="47" t="s">
        <v>120</v>
      </c>
      <c r="C99" s="47">
        <v>33041505111</v>
      </c>
      <c r="D99" s="59" t="s">
        <v>209</v>
      </c>
      <c r="E99" s="46" t="s">
        <v>1884</v>
      </c>
      <c r="F99" s="46" t="s">
        <v>1885</v>
      </c>
      <c r="G99" s="47">
        <v>9</v>
      </c>
      <c r="H99" s="47" t="s">
        <v>99</v>
      </c>
      <c r="I99" s="47" t="s">
        <v>100</v>
      </c>
      <c r="J99" s="46" t="s">
        <v>84</v>
      </c>
      <c r="K99" s="51">
        <v>40557</v>
      </c>
      <c r="L99" s="46" t="s">
        <v>85</v>
      </c>
      <c r="M99" s="46" t="s">
        <v>86</v>
      </c>
      <c r="N99" s="46" t="s">
        <v>110</v>
      </c>
      <c r="O99" s="46">
        <v>1017471443</v>
      </c>
      <c r="P99" s="46" t="s">
        <v>111</v>
      </c>
      <c r="Q99" s="46" t="s">
        <v>1588</v>
      </c>
    </row>
    <row r="100" spans="1:17">
      <c r="A100" s="47">
        <v>99</v>
      </c>
      <c r="B100" s="47" t="s">
        <v>120</v>
      </c>
      <c r="C100" s="47">
        <v>33041505111</v>
      </c>
      <c r="D100" s="59" t="s">
        <v>209</v>
      </c>
      <c r="E100" s="46" t="s">
        <v>1890</v>
      </c>
      <c r="F100" s="46" t="s">
        <v>1891</v>
      </c>
      <c r="G100" s="47">
        <v>9</v>
      </c>
      <c r="H100" s="47" t="s">
        <v>104</v>
      </c>
      <c r="I100" s="47" t="s">
        <v>100</v>
      </c>
      <c r="J100" s="46" t="s">
        <v>84</v>
      </c>
      <c r="K100" s="51">
        <v>40639</v>
      </c>
      <c r="L100" s="46" t="s">
        <v>105</v>
      </c>
      <c r="M100" s="46" t="s">
        <v>106</v>
      </c>
      <c r="N100" s="46" t="s">
        <v>89</v>
      </c>
      <c r="O100" s="46">
        <v>1017465611</v>
      </c>
      <c r="P100" s="46" t="s">
        <v>111</v>
      </c>
      <c r="Q100" s="46" t="s">
        <v>1588</v>
      </c>
    </row>
    <row r="101" spans="1:17">
      <c r="A101" s="47">
        <v>100</v>
      </c>
      <c r="B101" s="47" t="s">
        <v>120</v>
      </c>
      <c r="C101" s="47">
        <v>33041505111</v>
      </c>
      <c r="D101" s="59" t="s">
        <v>209</v>
      </c>
      <c r="E101" s="46" t="s">
        <v>1974</v>
      </c>
      <c r="F101" s="46" t="s">
        <v>1975</v>
      </c>
      <c r="G101" s="47">
        <v>9</v>
      </c>
      <c r="H101" s="47" t="s">
        <v>112</v>
      </c>
      <c r="I101" s="47" t="s">
        <v>96</v>
      </c>
      <c r="J101" s="46" t="s">
        <v>84</v>
      </c>
      <c r="K101" s="51">
        <v>40664</v>
      </c>
      <c r="L101" s="46" t="s">
        <v>105</v>
      </c>
      <c r="M101" s="46" t="s">
        <v>106</v>
      </c>
      <c r="N101" s="46" t="s">
        <v>110</v>
      </c>
      <c r="O101" s="46">
        <v>1017234649</v>
      </c>
      <c r="P101" s="46" t="s">
        <v>111</v>
      </c>
      <c r="Q101" s="46" t="s">
        <v>1588</v>
      </c>
    </row>
    <row r="102" spans="1:17">
      <c r="A102" s="47">
        <v>101</v>
      </c>
      <c r="B102" s="47" t="s">
        <v>120</v>
      </c>
      <c r="C102" s="47">
        <v>33041505111</v>
      </c>
      <c r="D102" s="59" t="s">
        <v>209</v>
      </c>
      <c r="E102" s="46" t="s">
        <v>2013</v>
      </c>
      <c r="F102" s="46" t="s">
        <v>2014</v>
      </c>
      <c r="G102" s="47">
        <v>9</v>
      </c>
      <c r="H102" s="47" t="s">
        <v>185</v>
      </c>
      <c r="I102" s="47" t="s">
        <v>96</v>
      </c>
      <c r="J102" s="46" t="s">
        <v>84</v>
      </c>
      <c r="K102" s="51">
        <v>40778</v>
      </c>
      <c r="L102" s="46" t="s">
        <v>105</v>
      </c>
      <c r="M102" s="46" t="s">
        <v>106</v>
      </c>
      <c r="N102" s="46" t="s">
        <v>110</v>
      </c>
      <c r="O102" s="46">
        <v>1017125627</v>
      </c>
      <c r="P102" s="46" t="s">
        <v>111</v>
      </c>
      <c r="Q102" s="46" t="s">
        <v>1588</v>
      </c>
    </row>
    <row r="103" spans="1:17">
      <c r="A103" s="47">
        <v>102</v>
      </c>
      <c r="B103" s="47" t="s">
        <v>120</v>
      </c>
      <c r="C103" s="47">
        <v>33041505111</v>
      </c>
      <c r="D103" s="59" t="s">
        <v>209</v>
      </c>
      <c r="E103" s="46" t="s">
        <v>2028</v>
      </c>
      <c r="F103" s="46" t="s">
        <v>1391</v>
      </c>
      <c r="G103" s="47">
        <v>9</v>
      </c>
      <c r="H103" s="47" t="s">
        <v>185</v>
      </c>
      <c r="I103" s="47" t="s">
        <v>96</v>
      </c>
      <c r="J103" s="46" t="s">
        <v>84</v>
      </c>
      <c r="K103" s="51">
        <v>40443</v>
      </c>
      <c r="L103" s="46" t="s">
        <v>85</v>
      </c>
      <c r="M103" s="46" t="s">
        <v>86</v>
      </c>
      <c r="N103" s="46" t="s">
        <v>103</v>
      </c>
      <c r="O103" s="46">
        <v>2017102151</v>
      </c>
      <c r="P103" s="46" t="s">
        <v>111</v>
      </c>
      <c r="Q103" s="46" t="s">
        <v>1588</v>
      </c>
    </row>
    <row r="104" spans="1:17">
      <c r="A104" s="47">
        <v>103</v>
      </c>
      <c r="B104" s="47" t="s">
        <v>120</v>
      </c>
      <c r="C104" s="47">
        <v>33041505111</v>
      </c>
      <c r="D104" s="59" t="s">
        <v>209</v>
      </c>
      <c r="E104" s="46" t="s">
        <v>2036</v>
      </c>
      <c r="F104" s="46" t="s">
        <v>2037</v>
      </c>
      <c r="G104" s="47">
        <v>9</v>
      </c>
      <c r="H104" s="47" t="s">
        <v>92</v>
      </c>
      <c r="I104" s="47" t="s">
        <v>96</v>
      </c>
      <c r="J104" s="46" t="s">
        <v>84</v>
      </c>
      <c r="K104" s="51">
        <v>40247</v>
      </c>
      <c r="L104" s="46" t="s">
        <v>105</v>
      </c>
      <c r="M104" s="46" t="s">
        <v>106</v>
      </c>
      <c r="N104" s="46" t="s">
        <v>110</v>
      </c>
      <c r="O104" s="46">
        <v>2017078546</v>
      </c>
      <c r="P104" s="46" t="s">
        <v>111</v>
      </c>
      <c r="Q104" s="46" t="s">
        <v>1588</v>
      </c>
    </row>
    <row r="105" spans="1:17">
      <c r="A105" s="47">
        <v>104</v>
      </c>
      <c r="B105" s="47" t="s">
        <v>120</v>
      </c>
      <c r="C105" s="47">
        <v>33041505111</v>
      </c>
      <c r="D105" s="59" t="s">
        <v>209</v>
      </c>
      <c r="E105" s="46" t="s">
        <v>2047</v>
      </c>
      <c r="F105" s="46" t="s">
        <v>2048</v>
      </c>
      <c r="G105" s="47">
        <v>9</v>
      </c>
      <c r="H105" s="47" t="s">
        <v>104</v>
      </c>
      <c r="I105" s="47" t="s">
        <v>100</v>
      </c>
      <c r="J105" s="46" t="s">
        <v>84</v>
      </c>
      <c r="K105" s="51">
        <v>40693</v>
      </c>
      <c r="L105" s="46" t="s">
        <v>85</v>
      </c>
      <c r="M105" s="46" t="s">
        <v>86</v>
      </c>
      <c r="N105" s="46" t="s">
        <v>89</v>
      </c>
      <c r="O105" s="46">
        <v>1017050450</v>
      </c>
      <c r="P105" s="46" t="s">
        <v>111</v>
      </c>
      <c r="Q105" s="46" t="s">
        <v>1588</v>
      </c>
    </row>
    <row r="106" spans="1:17">
      <c r="A106" s="47">
        <v>105</v>
      </c>
      <c r="B106" s="47" t="s">
        <v>120</v>
      </c>
      <c r="C106" s="47">
        <v>33041505111</v>
      </c>
      <c r="D106" s="59" t="s">
        <v>209</v>
      </c>
      <c r="E106" s="46" t="s">
        <v>2053</v>
      </c>
      <c r="F106" s="46" t="s">
        <v>2054</v>
      </c>
      <c r="G106" s="47">
        <v>9</v>
      </c>
      <c r="H106" s="47" t="s">
        <v>92</v>
      </c>
      <c r="I106" s="47" t="s">
        <v>96</v>
      </c>
      <c r="J106" s="46" t="s">
        <v>84</v>
      </c>
      <c r="K106" s="51">
        <v>40469</v>
      </c>
      <c r="L106" s="46" t="s">
        <v>85</v>
      </c>
      <c r="M106" s="46" t="s">
        <v>86</v>
      </c>
      <c r="N106" s="46" t="s">
        <v>110</v>
      </c>
      <c r="O106" s="46">
        <v>2017016814</v>
      </c>
      <c r="P106" s="46" t="s">
        <v>111</v>
      </c>
      <c r="Q106" s="46" t="s">
        <v>1588</v>
      </c>
    </row>
    <row r="107" spans="1:17">
      <c r="A107" s="47">
        <v>106</v>
      </c>
      <c r="B107" s="47" t="s">
        <v>120</v>
      </c>
      <c r="C107" s="47">
        <v>33041505111</v>
      </c>
      <c r="D107" s="59" t="s">
        <v>209</v>
      </c>
      <c r="E107" s="46" t="s">
        <v>2062</v>
      </c>
      <c r="F107" s="46" t="s">
        <v>2063</v>
      </c>
      <c r="G107" s="47">
        <v>9</v>
      </c>
      <c r="H107" s="47" t="s">
        <v>99</v>
      </c>
      <c r="I107" s="47" t="s">
        <v>100</v>
      </c>
      <c r="J107" s="46" t="s">
        <v>84</v>
      </c>
      <c r="K107" s="51">
        <v>40517</v>
      </c>
      <c r="L107" s="46" t="s">
        <v>85</v>
      </c>
      <c r="M107" s="46" t="s">
        <v>86</v>
      </c>
      <c r="N107" s="46" t="s">
        <v>103</v>
      </c>
      <c r="O107" s="46">
        <v>1016971450</v>
      </c>
      <c r="P107" s="46" t="s">
        <v>111</v>
      </c>
      <c r="Q107" s="46" t="s">
        <v>1588</v>
      </c>
    </row>
    <row r="108" spans="1:17">
      <c r="A108" s="47">
        <v>107</v>
      </c>
      <c r="B108" s="47" t="s">
        <v>120</v>
      </c>
      <c r="C108" s="47">
        <v>33041505111</v>
      </c>
      <c r="D108" s="59" t="s">
        <v>209</v>
      </c>
      <c r="E108" s="46" t="s">
        <v>2069</v>
      </c>
      <c r="F108" s="46" t="s">
        <v>579</v>
      </c>
      <c r="G108" s="47">
        <v>9</v>
      </c>
      <c r="H108" s="47" t="s">
        <v>112</v>
      </c>
      <c r="I108" s="47" t="s">
        <v>96</v>
      </c>
      <c r="J108" s="46" t="s">
        <v>84</v>
      </c>
      <c r="K108" s="51">
        <v>40441</v>
      </c>
      <c r="L108" s="46" t="s">
        <v>85</v>
      </c>
      <c r="M108" s="46" t="s">
        <v>86</v>
      </c>
      <c r="N108" s="46" t="s">
        <v>110</v>
      </c>
      <c r="O108" s="46">
        <v>2016933839</v>
      </c>
      <c r="P108" s="46" t="s">
        <v>111</v>
      </c>
      <c r="Q108" s="46" t="s">
        <v>1588</v>
      </c>
    </row>
    <row r="109" spans="1:17">
      <c r="A109" s="47">
        <v>108</v>
      </c>
      <c r="B109" s="47" t="s">
        <v>120</v>
      </c>
      <c r="C109" s="47">
        <v>33041505111</v>
      </c>
      <c r="D109" s="59" t="s">
        <v>209</v>
      </c>
      <c r="E109" s="46" t="s">
        <v>2070</v>
      </c>
      <c r="F109" s="46" t="s">
        <v>2071</v>
      </c>
      <c r="G109" s="47">
        <v>9</v>
      </c>
      <c r="H109" s="47" t="s">
        <v>92</v>
      </c>
      <c r="I109" s="47" t="s">
        <v>96</v>
      </c>
      <c r="J109" s="46" t="s">
        <v>84</v>
      </c>
      <c r="K109" s="51">
        <v>40602</v>
      </c>
      <c r="L109" s="46" t="s">
        <v>105</v>
      </c>
      <c r="M109" s="46" t="s">
        <v>106</v>
      </c>
      <c r="N109" s="46" t="s">
        <v>110</v>
      </c>
      <c r="O109" s="46">
        <v>1016914948</v>
      </c>
      <c r="P109" s="46" t="s">
        <v>111</v>
      </c>
      <c r="Q109" s="46" t="s">
        <v>1588</v>
      </c>
    </row>
    <row r="110" spans="1:17">
      <c r="A110" s="47">
        <v>109</v>
      </c>
      <c r="B110" s="47" t="s">
        <v>120</v>
      </c>
      <c r="C110" s="47">
        <v>33041505111</v>
      </c>
      <c r="D110" s="59" t="s">
        <v>209</v>
      </c>
      <c r="E110" s="46" t="s">
        <v>2086</v>
      </c>
      <c r="F110" s="46" t="s">
        <v>2087</v>
      </c>
      <c r="G110" s="47">
        <v>9</v>
      </c>
      <c r="H110" s="47" t="s">
        <v>95</v>
      </c>
      <c r="I110" s="47" t="s">
        <v>100</v>
      </c>
      <c r="J110" s="46" t="s">
        <v>84</v>
      </c>
      <c r="K110" s="51">
        <v>40798</v>
      </c>
      <c r="L110" s="46" t="s">
        <v>85</v>
      </c>
      <c r="M110" s="46" t="s">
        <v>86</v>
      </c>
      <c r="N110" s="46" t="s">
        <v>110</v>
      </c>
      <c r="O110" s="46">
        <v>1016823590</v>
      </c>
      <c r="P110" s="46" t="s">
        <v>111</v>
      </c>
      <c r="Q110" s="46" t="s">
        <v>1588</v>
      </c>
    </row>
    <row r="111" spans="1:17">
      <c r="A111" s="47">
        <v>110</v>
      </c>
      <c r="B111" s="47" t="s">
        <v>120</v>
      </c>
      <c r="C111" s="47">
        <v>33041505111</v>
      </c>
      <c r="D111" s="59" t="s">
        <v>209</v>
      </c>
      <c r="E111" s="46" t="s">
        <v>2106</v>
      </c>
      <c r="F111" s="46" t="s">
        <v>2107</v>
      </c>
      <c r="G111" s="47">
        <v>9</v>
      </c>
      <c r="H111" s="47" t="s">
        <v>92</v>
      </c>
      <c r="I111" s="47" t="s">
        <v>96</v>
      </c>
      <c r="J111" s="46" t="s">
        <v>84</v>
      </c>
      <c r="K111" s="51">
        <v>40742</v>
      </c>
      <c r="L111" s="46" t="s">
        <v>85</v>
      </c>
      <c r="M111" s="46" t="s">
        <v>86</v>
      </c>
      <c r="N111" s="46" t="s">
        <v>103</v>
      </c>
      <c r="O111" s="46">
        <v>2016735689</v>
      </c>
      <c r="P111" s="46" t="s">
        <v>111</v>
      </c>
      <c r="Q111" s="46" t="s">
        <v>1588</v>
      </c>
    </row>
    <row r="112" spans="1:17">
      <c r="A112" s="47">
        <v>111</v>
      </c>
      <c r="B112" s="47" t="s">
        <v>120</v>
      </c>
      <c r="C112" s="47">
        <v>33041505111</v>
      </c>
      <c r="D112" s="59" t="s">
        <v>209</v>
      </c>
      <c r="E112" s="46" t="s">
        <v>2109</v>
      </c>
      <c r="F112" s="46" t="s">
        <v>2110</v>
      </c>
      <c r="G112" s="47">
        <v>9</v>
      </c>
      <c r="H112" s="47" t="s">
        <v>104</v>
      </c>
      <c r="I112" s="47" t="s">
        <v>100</v>
      </c>
      <c r="J112" s="46" t="s">
        <v>84</v>
      </c>
      <c r="K112" s="51">
        <v>40621</v>
      </c>
      <c r="L112" s="46" t="s">
        <v>85</v>
      </c>
      <c r="M112" s="46" t="s">
        <v>86</v>
      </c>
      <c r="N112" s="46" t="s">
        <v>89</v>
      </c>
      <c r="O112" s="46">
        <v>2016728358</v>
      </c>
      <c r="P112" s="46" t="s">
        <v>111</v>
      </c>
      <c r="Q112" s="46" t="s">
        <v>1588</v>
      </c>
    </row>
    <row r="113" spans="1:17">
      <c r="A113" s="47">
        <v>112</v>
      </c>
      <c r="B113" s="47" t="s">
        <v>120</v>
      </c>
      <c r="C113" s="47">
        <v>33041505111</v>
      </c>
      <c r="D113" s="59" t="s">
        <v>209</v>
      </c>
      <c r="E113" s="46" t="s">
        <v>2127</v>
      </c>
      <c r="F113" s="46" t="s">
        <v>2128</v>
      </c>
      <c r="G113" s="47">
        <v>9</v>
      </c>
      <c r="H113" s="47" t="s">
        <v>95</v>
      </c>
      <c r="I113" s="47" t="s">
        <v>100</v>
      </c>
      <c r="J113" s="46" t="s">
        <v>84</v>
      </c>
      <c r="K113" s="51">
        <v>40740</v>
      </c>
      <c r="L113" s="46" t="s">
        <v>105</v>
      </c>
      <c r="M113" s="46" t="s">
        <v>106</v>
      </c>
      <c r="N113" s="46" t="s">
        <v>103</v>
      </c>
      <c r="O113" s="46">
        <v>1016011774</v>
      </c>
      <c r="P113" s="46" t="s">
        <v>111</v>
      </c>
      <c r="Q113" s="46" t="s">
        <v>1588</v>
      </c>
    </row>
    <row r="114" spans="1:17">
      <c r="A114" s="47">
        <v>113</v>
      </c>
      <c r="B114" s="47" t="s">
        <v>120</v>
      </c>
      <c r="C114" s="47">
        <v>33041505111</v>
      </c>
      <c r="D114" s="59" t="s">
        <v>209</v>
      </c>
      <c r="E114" s="46" t="s">
        <v>2196</v>
      </c>
      <c r="F114" s="46" t="s">
        <v>495</v>
      </c>
      <c r="G114" s="47">
        <v>10</v>
      </c>
      <c r="H114" s="47" t="s">
        <v>104</v>
      </c>
      <c r="I114" s="47" t="s">
        <v>100</v>
      </c>
      <c r="J114" s="46" t="s">
        <v>84</v>
      </c>
      <c r="K114" s="51">
        <v>39712</v>
      </c>
      <c r="L114" s="46" t="s">
        <v>85</v>
      </c>
      <c r="M114" s="46" t="s">
        <v>86</v>
      </c>
      <c r="N114" s="46" t="s">
        <v>89</v>
      </c>
      <c r="O114" s="46">
        <v>1014485218</v>
      </c>
      <c r="P114" s="46" t="s">
        <v>111</v>
      </c>
      <c r="Q114" s="46" t="s">
        <v>1588</v>
      </c>
    </row>
    <row r="115" spans="1:17">
      <c r="A115" s="47">
        <v>114</v>
      </c>
      <c r="B115" s="47" t="s">
        <v>120</v>
      </c>
      <c r="C115" s="47">
        <v>33041505111</v>
      </c>
      <c r="D115" s="59" t="s">
        <v>209</v>
      </c>
      <c r="E115" s="46" t="s">
        <v>2199</v>
      </c>
      <c r="F115" s="46" t="s">
        <v>2200</v>
      </c>
      <c r="G115" s="47">
        <v>9</v>
      </c>
      <c r="H115" s="47" t="s">
        <v>99</v>
      </c>
      <c r="I115" s="47" t="s">
        <v>100</v>
      </c>
      <c r="J115" s="46" t="s">
        <v>84</v>
      </c>
      <c r="K115" s="51">
        <v>40393</v>
      </c>
      <c r="L115" s="46" t="s">
        <v>105</v>
      </c>
      <c r="M115" s="46" t="s">
        <v>106</v>
      </c>
      <c r="N115" s="46" t="s">
        <v>110</v>
      </c>
      <c r="O115" s="46">
        <v>1014473296</v>
      </c>
      <c r="P115" s="46" t="s">
        <v>111</v>
      </c>
      <c r="Q115" s="46" t="s">
        <v>1588</v>
      </c>
    </row>
    <row r="116" spans="1:17">
      <c r="A116" s="47">
        <v>115</v>
      </c>
      <c r="B116" s="47" t="s">
        <v>120</v>
      </c>
      <c r="C116" s="47">
        <v>33041505111</v>
      </c>
      <c r="D116" s="59" t="s">
        <v>209</v>
      </c>
      <c r="E116" s="46" t="s">
        <v>2208</v>
      </c>
      <c r="F116" s="46" t="s">
        <v>2209</v>
      </c>
      <c r="G116" s="47">
        <v>10</v>
      </c>
      <c r="H116" s="47" t="s">
        <v>104</v>
      </c>
      <c r="I116" s="47" t="s">
        <v>100</v>
      </c>
      <c r="J116" s="46" t="s">
        <v>84</v>
      </c>
      <c r="K116" s="51">
        <v>40345</v>
      </c>
      <c r="L116" s="46" t="s">
        <v>105</v>
      </c>
      <c r="M116" s="46" t="s">
        <v>106</v>
      </c>
      <c r="N116" s="46" t="s">
        <v>103</v>
      </c>
      <c r="O116" s="46">
        <v>1014450075</v>
      </c>
      <c r="P116" s="46" t="s">
        <v>111</v>
      </c>
      <c r="Q116" s="46" t="s">
        <v>1588</v>
      </c>
    </row>
    <row r="117" spans="1:17">
      <c r="A117" s="47">
        <v>116</v>
      </c>
      <c r="B117" s="47" t="s">
        <v>120</v>
      </c>
      <c r="C117" s="47">
        <v>33041505111</v>
      </c>
      <c r="D117" s="59" t="s">
        <v>209</v>
      </c>
      <c r="E117" s="46" t="s">
        <v>2228</v>
      </c>
      <c r="F117" s="46" t="s">
        <v>1128</v>
      </c>
      <c r="G117" s="47">
        <v>9</v>
      </c>
      <c r="H117" s="47" t="s">
        <v>112</v>
      </c>
      <c r="I117" s="47" t="s">
        <v>96</v>
      </c>
      <c r="J117" s="46" t="s">
        <v>84</v>
      </c>
      <c r="K117" s="51">
        <v>40878</v>
      </c>
      <c r="L117" s="46" t="s">
        <v>85</v>
      </c>
      <c r="M117" s="46" t="s">
        <v>818</v>
      </c>
      <c r="N117" s="46" t="s">
        <v>98</v>
      </c>
      <c r="O117" s="46">
        <v>2023868052</v>
      </c>
      <c r="P117" s="46" t="s">
        <v>111</v>
      </c>
      <c r="Q117" s="46" t="s">
        <v>1588</v>
      </c>
    </row>
    <row r="118" spans="1:17">
      <c r="A118" s="47">
        <v>117</v>
      </c>
      <c r="B118" s="47" t="s">
        <v>120</v>
      </c>
      <c r="C118" s="47">
        <v>33041505111</v>
      </c>
      <c r="D118" s="59" t="s">
        <v>209</v>
      </c>
      <c r="E118" s="46" t="s">
        <v>2232</v>
      </c>
      <c r="F118" s="46" t="s">
        <v>2233</v>
      </c>
      <c r="G118" s="47">
        <v>9</v>
      </c>
      <c r="H118" s="47" t="s">
        <v>99</v>
      </c>
      <c r="I118" s="47" t="s">
        <v>100</v>
      </c>
      <c r="J118" s="46" t="s">
        <v>84</v>
      </c>
      <c r="K118" s="51">
        <v>40775</v>
      </c>
      <c r="L118" s="46" t="s">
        <v>85</v>
      </c>
      <c r="M118" s="46" t="s">
        <v>818</v>
      </c>
      <c r="N118" s="46" t="s">
        <v>103</v>
      </c>
      <c r="O118" s="46">
        <v>1022665598</v>
      </c>
      <c r="P118" s="46" t="s">
        <v>111</v>
      </c>
      <c r="Q118" s="46" t="s">
        <v>1588</v>
      </c>
    </row>
    <row r="119" spans="1:17">
      <c r="A119" s="47">
        <v>118</v>
      </c>
      <c r="B119" s="47" t="s">
        <v>120</v>
      </c>
      <c r="C119" s="47">
        <v>33041505111</v>
      </c>
      <c r="D119" s="59" t="s">
        <v>209</v>
      </c>
      <c r="E119" s="46" t="s">
        <v>2302</v>
      </c>
      <c r="F119" s="46" t="s">
        <v>2303</v>
      </c>
      <c r="G119" s="47">
        <v>9</v>
      </c>
      <c r="H119" s="47" t="s">
        <v>104</v>
      </c>
      <c r="I119" s="47" t="s">
        <v>100</v>
      </c>
      <c r="J119" s="46" t="s">
        <v>84</v>
      </c>
      <c r="K119" s="51">
        <v>40434</v>
      </c>
      <c r="L119" s="46" t="s">
        <v>85</v>
      </c>
      <c r="M119" s="46" t="s">
        <v>818</v>
      </c>
      <c r="N119" s="46" t="s">
        <v>89</v>
      </c>
      <c r="O119" s="46">
        <v>1017710794</v>
      </c>
      <c r="P119" s="46" t="s">
        <v>111</v>
      </c>
      <c r="Q119" s="46" t="s">
        <v>1588</v>
      </c>
    </row>
    <row r="120" spans="1:17">
      <c r="A120" s="47">
        <v>119</v>
      </c>
      <c r="B120" s="47" t="s">
        <v>120</v>
      </c>
      <c r="C120" s="47">
        <v>33041505111</v>
      </c>
      <c r="D120" s="59" t="s">
        <v>209</v>
      </c>
      <c r="E120" s="46" t="s">
        <v>2315</v>
      </c>
      <c r="F120" s="46" t="s">
        <v>634</v>
      </c>
      <c r="G120" s="47">
        <v>9</v>
      </c>
      <c r="H120" s="47" t="s">
        <v>92</v>
      </c>
      <c r="I120" s="47" t="s">
        <v>96</v>
      </c>
      <c r="J120" s="46" t="s">
        <v>84</v>
      </c>
      <c r="K120" s="51">
        <v>40751</v>
      </c>
      <c r="L120" s="46" t="s">
        <v>85</v>
      </c>
      <c r="M120" s="46" t="s">
        <v>818</v>
      </c>
      <c r="N120" s="46" t="s">
        <v>110</v>
      </c>
      <c r="O120" s="46">
        <v>2017681847</v>
      </c>
      <c r="P120" s="46" t="s">
        <v>111</v>
      </c>
      <c r="Q120" s="46" t="s">
        <v>1588</v>
      </c>
    </row>
    <row r="121" spans="1:17">
      <c r="A121" s="47">
        <v>120</v>
      </c>
      <c r="B121" s="47" t="s">
        <v>120</v>
      </c>
      <c r="C121" s="47">
        <v>33041505111</v>
      </c>
      <c r="D121" s="59" t="s">
        <v>209</v>
      </c>
      <c r="E121" s="46" t="s">
        <v>2327</v>
      </c>
      <c r="F121" s="46" t="s">
        <v>472</v>
      </c>
      <c r="G121" s="47">
        <v>9</v>
      </c>
      <c r="H121" s="47" t="s">
        <v>112</v>
      </c>
      <c r="I121" s="47" t="s">
        <v>96</v>
      </c>
      <c r="J121" s="46" t="s">
        <v>84</v>
      </c>
      <c r="K121" s="51">
        <v>40615</v>
      </c>
      <c r="L121" s="46" t="s">
        <v>85</v>
      </c>
      <c r="M121" s="46" t="s">
        <v>818</v>
      </c>
      <c r="N121" s="46" t="s">
        <v>103</v>
      </c>
      <c r="O121" s="46">
        <v>1017648719</v>
      </c>
      <c r="P121" s="46" t="s">
        <v>111</v>
      </c>
      <c r="Q121" s="46" t="s">
        <v>1588</v>
      </c>
    </row>
    <row r="122" spans="1:17">
      <c r="A122" s="47">
        <v>121</v>
      </c>
      <c r="B122" s="47" t="s">
        <v>120</v>
      </c>
      <c r="C122" s="47">
        <v>33041505111</v>
      </c>
      <c r="D122" s="59" t="s">
        <v>209</v>
      </c>
      <c r="E122" s="46" t="s">
        <v>2417</v>
      </c>
      <c r="F122" s="46" t="s">
        <v>2207</v>
      </c>
      <c r="G122" s="47">
        <v>9</v>
      </c>
      <c r="H122" s="47" t="s">
        <v>112</v>
      </c>
      <c r="I122" s="47" t="s">
        <v>96</v>
      </c>
      <c r="J122" s="46" t="s">
        <v>84</v>
      </c>
      <c r="K122" s="51">
        <v>40684</v>
      </c>
      <c r="L122" s="46" t="s">
        <v>85</v>
      </c>
      <c r="M122" s="46" t="s">
        <v>818</v>
      </c>
      <c r="N122" s="46" t="s">
        <v>110</v>
      </c>
      <c r="O122" s="46">
        <v>2017257769</v>
      </c>
      <c r="P122" s="46" t="s">
        <v>111</v>
      </c>
      <c r="Q122" s="46" t="s">
        <v>1588</v>
      </c>
    </row>
    <row r="123" spans="1:17">
      <c r="A123" s="47">
        <v>122</v>
      </c>
      <c r="B123" s="47" t="s">
        <v>120</v>
      </c>
      <c r="C123" s="47">
        <v>33041505111</v>
      </c>
      <c r="D123" s="59" t="s">
        <v>209</v>
      </c>
      <c r="E123" s="46" t="s">
        <v>2480</v>
      </c>
      <c r="F123" s="46" t="s">
        <v>2481</v>
      </c>
      <c r="G123" s="47">
        <v>9</v>
      </c>
      <c r="H123" s="47" t="s">
        <v>104</v>
      </c>
      <c r="I123" s="47" t="s">
        <v>100</v>
      </c>
      <c r="J123" s="46" t="s">
        <v>84</v>
      </c>
      <c r="K123" s="51">
        <v>40469</v>
      </c>
      <c r="L123" s="46" t="s">
        <v>85</v>
      </c>
      <c r="M123" s="46" t="s">
        <v>818</v>
      </c>
      <c r="N123" s="46" t="s">
        <v>110</v>
      </c>
      <c r="O123" s="46">
        <v>1016996636</v>
      </c>
      <c r="P123" s="46" t="s">
        <v>111</v>
      </c>
      <c r="Q123" s="46" t="s">
        <v>1588</v>
      </c>
    </row>
    <row r="124" spans="1:17">
      <c r="A124" s="47">
        <v>123</v>
      </c>
      <c r="B124" s="47" t="s">
        <v>120</v>
      </c>
      <c r="C124" s="47">
        <v>33041505111</v>
      </c>
      <c r="D124" s="59" t="s">
        <v>209</v>
      </c>
      <c r="E124" s="46" t="s">
        <v>2490</v>
      </c>
      <c r="F124" s="46" t="s">
        <v>953</v>
      </c>
      <c r="G124" s="47">
        <v>9</v>
      </c>
      <c r="H124" s="47" t="s">
        <v>95</v>
      </c>
      <c r="I124" s="47" t="s">
        <v>100</v>
      </c>
      <c r="J124" s="46" t="s">
        <v>84</v>
      </c>
      <c r="K124" s="51">
        <v>41026</v>
      </c>
      <c r="L124" s="46" t="s">
        <v>85</v>
      </c>
      <c r="M124" s="46" t="s">
        <v>818</v>
      </c>
      <c r="N124" s="46" t="s">
        <v>98</v>
      </c>
      <c r="O124" s="46">
        <v>1016965064</v>
      </c>
      <c r="P124" s="46" t="s">
        <v>111</v>
      </c>
      <c r="Q124" s="46" t="s">
        <v>1588</v>
      </c>
    </row>
    <row r="125" spans="1:17">
      <c r="A125" s="47">
        <v>124</v>
      </c>
      <c r="B125" s="47" t="s">
        <v>120</v>
      </c>
      <c r="C125" s="47">
        <v>33041505111</v>
      </c>
      <c r="D125" s="59" t="s">
        <v>209</v>
      </c>
      <c r="E125" s="46" t="s">
        <v>2501</v>
      </c>
      <c r="F125" s="46" t="s">
        <v>668</v>
      </c>
      <c r="G125" s="47">
        <v>9</v>
      </c>
      <c r="H125" s="47" t="s">
        <v>92</v>
      </c>
      <c r="I125" s="47" t="s">
        <v>96</v>
      </c>
      <c r="J125" s="46" t="s">
        <v>84</v>
      </c>
      <c r="K125" s="51">
        <v>40663</v>
      </c>
      <c r="L125" s="46" t="s">
        <v>85</v>
      </c>
      <c r="M125" s="46" t="s">
        <v>818</v>
      </c>
      <c r="N125" s="46" t="s">
        <v>110</v>
      </c>
      <c r="O125" s="46">
        <v>1016867751</v>
      </c>
      <c r="P125" s="46" t="s">
        <v>111</v>
      </c>
      <c r="Q125" s="46" t="s">
        <v>1588</v>
      </c>
    </row>
    <row r="126" spans="1:17">
      <c r="A126" s="47">
        <v>125</v>
      </c>
      <c r="B126" s="47" t="s">
        <v>120</v>
      </c>
      <c r="C126" s="47">
        <v>33041505111</v>
      </c>
      <c r="D126" s="59" t="s">
        <v>209</v>
      </c>
      <c r="E126" s="46" t="s">
        <v>2502</v>
      </c>
      <c r="F126" s="46" t="s">
        <v>2503</v>
      </c>
      <c r="G126" s="47">
        <v>9</v>
      </c>
      <c r="H126" s="47" t="s">
        <v>92</v>
      </c>
      <c r="I126" s="47" t="s">
        <v>96</v>
      </c>
      <c r="J126" s="46" t="s">
        <v>84</v>
      </c>
      <c r="K126" s="51">
        <v>40663</v>
      </c>
      <c r="L126" s="46" t="s">
        <v>85</v>
      </c>
      <c r="M126" s="46" t="s">
        <v>818</v>
      </c>
      <c r="N126" s="46" t="s">
        <v>110</v>
      </c>
      <c r="O126" s="46">
        <v>1016867675</v>
      </c>
      <c r="P126" s="46" t="s">
        <v>111</v>
      </c>
      <c r="Q126" s="46" t="s">
        <v>1588</v>
      </c>
    </row>
    <row r="127" spans="1:17">
      <c r="A127" s="47">
        <v>126</v>
      </c>
      <c r="B127" s="47" t="s">
        <v>120</v>
      </c>
      <c r="C127" s="47">
        <v>33041505111</v>
      </c>
      <c r="D127" s="59" t="s">
        <v>209</v>
      </c>
      <c r="E127" s="46" t="s">
        <v>2504</v>
      </c>
      <c r="F127" s="46" t="s">
        <v>2505</v>
      </c>
      <c r="G127" s="47">
        <v>9</v>
      </c>
      <c r="H127" s="47" t="s">
        <v>112</v>
      </c>
      <c r="I127" s="47" t="s">
        <v>96</v>
      </c>
      <c r="J127" s="46" t="s">
        <v>84</v>
      </c>
      <c r="K127" s="51">
        <v>40435</v>
      </c>
      <c r="L127" s="46" t="s">
        <v>85</v>
      </c>
      <c r="M127" s="46" t="s">
        <v>818</v>
      </c>
      <c r="N127" s="46" t="s">
        <v>110</v>
      </c>
      <c r="O127" s="46">
        <v>1016867495</v>
      </c>
      <c r="P127" s="46" t="s">
        <v>111</v>
      </c>
      <c r="Q127" s="46" t="s">
        <v>1588</v>
      </c>
    </row>
    <row r="128" spans="1:17">
      <c r="A128" s="47">
        <v>127</v>
      </c>
      <c r="B128" s="47" t="s">
        <v>120</v>
      </c>
      <c r="C128" s="47">
        <v>33041505111</v>
      </c>
      <c r="D128" s="59" t="s">
        <v>209</v>
      </c>
      <c r="E128" s="46" t="s">
        <v>2506</v>
      </c>
      <c r="F128" s="46" t="s">
        <v>2507</v>
      </c>
      <c r="G128" s="47">
        <v>9</v>
      </c>
      <c r="H128" s="47" t="s">
        <v>112</v>
      </c>
      <c r="I128" s="47" t="s">
        <v>96</v>
      </c>
      <c r="J128" s="46" t="s">
        <v>84</v>
      </c>
      <c r="K128" s="51">
        <v>40435</v>
      </c>
      <c r="L128" s="46" t="s">
        <v>85</v>
      </c>
      <c r="M128" s="46" t="s">
        <v>818</v>
      </c>
      <c r="N128" s="46" t="s">
        <v>110</v>
      </c>
      <c r="O128" s="46">
        <v>1016867336</v>
      </c>
      <c r="P128" s="46" t="s">
        <v>111</v>
      </c>
      <c r="Q128" s="46" t="s">
        <v>1588</v>
      </c>
    </row>
    <row r="129" spans="1:17">
      <c r="A129" s="47">
        <v>128</v>
      </c>
      <c r="B129" s="47" t="s">
        <v>120</v>
      </c>
      <c r="C129" s="47">
        <v>33041505111</v>
      </c>
      <c r="D129" s="59" t="s">
        <v>209</v>
      </c>
      <c r="E129" s="46" t="s">
        <v>2511</v>
      </c>
      <c r="F129" s="46" t="s">
        <v>2512</v>
      </c>
      <c r="G129" s="47">
        <v>9</v>
      </c>
      <c r="H129" s="47" t="s">
        <v>99</v>
      </c>
      <c r="I129" s="47" t="s">
        <v>100</v>
      </c>
      <c r="J129" s="46" t="s">
        <v>84</v>
      </c>
      <c r="K129" s="51">
        <v>40829</v>
      </c>
      <c r="L129" s="46" t="s">
        <v>85</v>
      </c>
      <c r="M129" s="46" t="s">
        <v>818</v>
      </c>
      <c r="N129" s="46" t="s">
        <v>110</v>
      </c>
      <c r="O129" s="46">
        <v>1016823592</v>
      </c>
      <c r="P129" s="46" t="s">
        <v>111</v>
      </c>
      <c r="Q129" s="46" t="s">
        <v>1588</v>
      </c>
    </row>
    <row r="130" spans="1:17">
      <c r="A130" s="47">
        <v>129</v>
      </c>
      <c r="B130" s="47" t="s">
        <v>120</v>
      </c>
      <c r="C130" s="47">
        <v>33041505111</v>
      </c>
      <c r="D130" s="59" t="s">
        <v>209</v>
      </c>
      <c r="E130" s="46" t="s">
        <v>2524</v>
      </c>
      <c r="F130" s="46" t="s">
        <v>2525</v>
      </c>
      <c r="G130" s="47">
        <v>9</v>
      </c>
      <c r="H130" s="47" t="s">
        <v>99</v>
      </c>
      <c r="I130" s="47" t="s">
        <v>100</v>
      </c>
      <c r="J130" s="46" t="s">
        <v>84</v>
      </c>
      <c r="K130" s="51">
        <v>40477</v>
      </c>
      <c r="L130" s="46" t="s">
        <v>85</v>
      </c>
      <c r="M130" s="46" t="s">
        <v>818</v>
      </c>
      <c r="N130" s="46" t="s">
        <v>103</v>
      </c>
      <c r="O130" s="46">
        <v>1016717000</v>
      </c>
      <c r="P130" s="46" t="s">
        <v>111</v>
      </c>
      <c r="Q130" s="46" t="s">
        <v>1588</v>
      </c>
    </row>
    <row r="131" spans="1:17">
      <c r="A131" s="47">
        <v>130</v>
      </c>
      <c r="B131" s="47" t="s">
        <v>120</v>
      </c>
      <c r="C131" s="47">
        <v>33041505111</v>
      </c>
      <c r="D131" s="59" t="s">
        <v>209</v>
      </c>
      <c r="E131" s="46" t="s">
        <v>2526</v>
      </c>
      <c r="F131" s="46" t="s">
        <v>348</v>
      </c>
      <c r="G131" s="47">
        <v>9</v>
      </c>
      <c r="H131" s="47" t="s">
        <v>185</v>
      </c>
      <c r="I131" s="47" t="s">
        <v>96</v>
      </c>
      <c r="J131" s="46" t="s">
        <v>84</v>
      </c>
      <c r="K131" s="51">
        <v>40707</v>
      </c>
      <c r="L131" s="46" t="s">
        <v>85</v>
      </c>
      <c r="M131" s="46" t="s">
        <v>818</v>
      </c>
      <c r="N131" s="46" t="s">
        <v>103</v>
      </c>
      <c r="O131" s="46">
        <v>1016700720</v>
      </c>
      <c r="P131" s="46" t="s">
        <v>111</v>
      </c>
      <c r="Q131" s="46" t="s">
        <v>1588</v>
      </c>
    </row>
    <row r="132" spans="1:17">
      <c r="A132" s="47">
        <v>131</v>
      </c>
      <c r="B132" s="47" t="s">
        <v>120</v>
      </c>
      <c r="C132" s="47">
        <v>33041505112</v>
      </c>
      <c r="D132" s="59" t="s">
        <v>611</v>
      </c>
      <c r="E132" s="46" t="s">
        <v>2072</v>
      </c>
      <c r="F132" s="46" t="s">
        <v>2073</v>
      </c>
      <c r="G132" s="47">
        <v>9</v>
      </c>
      <c r="H132" s="47" t="s">
        <v>95</v>
      </c>
      <c r="I132" s="47" t="s">
        <v>96</v>
      </c>
      <c r="J132" s="46" t="s">
        <v>84</v>
      </c>
      <c r="K132" s="51">
        <v>40592</v>
      </c>
      <c r="L132" s="46" t="s">
        <v>85</v>
      </c>
      <c r="M132" s="46" t="s">
        <v>86</v>
      </c>
      <c r="N132" s="46" t="s">
        <v>103</v>
      </c>
      <c r="O132" s="46">
        <v>1016914824</v>
      </c>
      <c r="P132" s="46" t="s">
        <v>111</v>
      </c>
      <c r="Q132" s="46" t="s">
        <v>1588</v>
      </c>
    </row>
    <row r="133" spans="1:17">
      <c r="A133" s="47">
        <v>132</v>
      </c>
      <c r="B133" s="47" t="s">
        <v>120</v>
      </c>
      <c r="C133" s="47">
        <v>33041505112</v>
      </c>
      <c r="D133" s="59" t="s">
        <v>611</v>
      </c>
      <c r="E133" s="46" t="s">
        <v>2140</v>
      </c>
      <c r="F133" s="46" t="s">
        <v>2141</v>
      </c>
      <c r="G133" s="47">
        <v>9</v>
      </c>
      <c r="H133" s="47" t="s">
        <v>104</v>
      </c>
      <c r="I133" s="47" t="s">
        <v>100</v>
      </c>
      <c r="J133" s="46" t="s">
        <v>84</v>
      </c>
      <c r="K133" s="51">
        <v>40372</v>
      </c>
      <c r="L133" s="46" t="s">
        <v>105</v>
      </c>
      <c r="M133" s="46" t="s">
        <v>106</v>
      </c>
      <c r="N133" s="46" t="s">
        <v>110</v>
      </c>
      <c r="O133" s="46">
        <v>1015091029</v>
      </c>
      <c r="P133" s="46" t="s">
        <v>111</v>
      </c>
      <c r="Q133" s="46" t="s">
        <v>1588</v>
      </c>
    </row>
    <row r="134" spans="1:17">
      <c r="A134" s="47">
        <v>133</v>
      </c>
      <c r="B134" s="47" t="s">
        <v>120</v>
      </c>
      <c r="C134" s="47">
        <v>33041505112</v>
      </c>
      <c r="D134" s="59" t="s">
        <v>611</v>
      </c>
      <c r="E134" s="46" t="s">
        <v>2343</v>
      </c>
      <c r="F134" s="46" t="s">
        <v>932</v>
      </c>
      <c r="G134" s="47">
        <v>9</v>
      </c>
      <c r="H134" s="47" t="s">
        <v>104</v>
      </c>
      <c r="I134" s="47" t="s">
        <v>100</v>
      </c>
      <c r="J134" s="46" t="s">
        <v>84</v>
      </c>
      <c r="K134" s="51">
        <v>40611</v>
      </c>
      <c r="L134" s="46" t="s">
        <v>85</v>
      </c>
      <c r="M134" s="46" t="s">
        <v>818</v>
      </c>
      <c r="N134" s="46" t="s">
        <v>98</v>
      </c>
      <c r="O134" s="46">
        <v>1017524749</v>
      </c>
      <c r="P134" s="46" t="s">
        <v>111</v>
      </c>
      <c r="Q134" s="46" t="s">
        <v>1588</v>
      </c>
    </row>
    <row r="135" spans="1:17">
      <c r="A135" s="47">
        <v>134</v>
      </c>
      <c r="B135" s="47" t="s">
        <v>120</v>
      </c>
      <c r="C135" s="47">
        <v>33041505112</v>
      </c>
      <c r="D135" s="59" t="s">
        <v>611</v>
      </c>
      <c r="E135" s="46" t="s">
        <v>2353</v>
      </c>
      <c r="F135" s="46" t="s">
        <v>2354</v>
      </c>
      <c r="G135" s="47">
        <v>9</v>
      </c>
      <c r="H135" s="47" t="s">
        <v>104</v>
      </c>
      <c r="I135" s="47" t="s">
        <v>100</v>
      </c>
      <c r="J135" s="46" t="s">
        <v>84</v>
      </c>
      <c r="K135" s="51">
        <v>40521</v>
      </c>
      <c r="L135" s="46" t="s">
        <v>85</v>
      </c>
      <c r="M135" s="46" t="s">
        <v>818</v>
      </c>
      <c r="N135" s="46" t="s">
        <v>110</v>
      </c>
      <c r="O135" s="46">
        <v>1017462161</v>
      </c>
      <c r="P135" s="46" t="s">
        <v>111</v>
      </c>
      <c r="Q135" s="46" t="s">
        <v>1588</v>
      </c>
    </row>
    <row r="136" spans="1:17">
      <c r="A136" s="47">
        <v>135</v>
      </c>
      <c r="B136" s="47" t="s">
        <v>120</v>
      </c>
      <c r="C136" s="47">
        <v>33041504905</v>
      </c>
      <c r="D136" s="59" t="s">
        <v>2513</v>
      </c>
      <c r="E136" s="46" t="s">
        <v>2514</v>
      </c>
      <c r="F136" s="46" t="s">
        <v>2515</v>
      </c>
      <c r="G136" s="47">
        <v>9</v>
      </c>
      <c r="H136" s="47" t="s">
        <v>104</v>
      </c>
      <c r="I136" s="47" t="s">
        <v>100</v>
      </c>
      <c r="J136" s="46" t="s">
        <v>84</v>
      </c>
      <c r="K136" s="51">
        <v>40759</v>
      </c>
      <c r="L136" s="46" t="s">
        <v>85</v>
      </c>
      <c r="M136" s="46" t="s">
        <v>818</v>
      </c>
      <c r="N136" s="46" t="s">
        <v>89</v>
      </c>
      <c r="O136" s="46">
        <v>1016822966</v>
      </c>
      <c r="P136" s="46" t="s">
        <v>111</v>
      </c>
      <c r="Q136" s="46" t="s">
        <v>1588</v>
      </c>
    </row>
    <row r="137" spans="1:17">
      <c r="A137" s="47">
        <v>136</v>
      </c>
      <c r="B137" s="47" t="s">
        <v>120</v>
      </c>
      <c r="C137" s="47">
        <v>33041504905</v>
      </c>
      <c r="D137" s="59" t="s">
        <v>2513</v>
      </c>
      <c r="E137" s="46" t="s">
        <v>2585</v>
      </c>
      <c r="F137" s="46" t="s">
        <v>577</v>
      </c>
      <c r="G137" s="47">
        <v>10</v>
      </c>
      <c r="H137" s="47" t="s">
        <v>104</v>
      </c>
      <c r="I137" s="47" t="s">
        <v>100</v>
      </c>
      <c r="J137" s="46" t="s">
        <v>84</v>
      </c>
      <c r="K137" s="51">
        <v>39995</v>
      </c>
      <c r="L137" s="46" t="s">
        <v>85</v>
      </c>
      <c r="M137" s="46" t="s">
        <v>818</v>
      </c>
      <c r="N137" s="46" t="s">
        <v>110</v>
      </c>
      <c r="O137" s="46">
        <v>1014577622</v>
      </c>
      <c r="P137" s="46" t="s">
        <v>111</v>
      </c>
      <c r="Q137" s="46" t="s">
        <v>1588</v>
      </c>
    </row>
    <row r="138" spans="1:17">
      <c r="A138" s="47">
        <v>137</v>
      </c>
      <c r="B138" s="47" t="s">
        <v>120</v>
      </c>
      <c r="C138" s="47">
        <v>33041702904</v>
      </c>
      <c r="D138" s="59" t="s">
        <v>1872</v>
      </c>
      <c r="E138" s="46" t="s">
        <v>1873</v>
      </c>
      <c r="F138" s="46" t="s">
        <v>696</v>
      </c>
      <c r="G138" s="47">
        <v>9</v>
      </c>
      <c r="H138" s="47" t="s">
        <v>104</v>
      </c>
      <c r="I138" s="47" t="s">
        <v>100</v>
      </c>
      <c r="J138" s="46" t="s">
        <v>84</v>
      </c>
      <c r="K138" s="51">
        <v>40669</v>
      </c>
      <c r="L138" s="46" t="s">
        <v>85</v>
      </c>
      <c r="M138" s="46" t="s">
        <v>86</v>
      </c>
      <c r="N138" s="46" t="s">
        <v>103</v>
      </c>
      <c r="O138" s="46">
        <v>1017557027</v>
      </c>
      <c r="P138" s="46" t="s">
        <v>111</v>
      </c>
      <c r="Q138" s="46" t="s">
        <v>1588</v>
      </c>
    </row>
    <row r="139" spans="1:17">
      <c r="A139" s="47">
        <v>138</v>
      </c>
      <c r="B139" s="47" t="s">
        <v>120</v>
      </c>
      <c r="C139" s="47">
        <v>33041503009</v>
      </c>
      <c r="D139" s="59" t="s">
        <v>121</v>
      </c>
      <c r="E139" s="46" t="s">
        <v>2138</v>
      </c>
      <c r="F139" s="46" t="s">
        <v>2139</v>
      </c>
      <c r="G139" s="47">
        <v>10</v>
      </c>
      <c r="H139" s="47" t="s">
        <v>95</v>
      </c>
      <c r="I139" s="47" t="s">
        <v>100</v>
      </c>
      <c r="J139" s="46" t="s">
        <v>84</v>
      </c>
      <c r="K139" s="51">
        <v>40397</v>
      </c>
      <c r="L139" s="46" t="s">
        <v>97</v>
      </c>
      <c r="M139" s="46" t="s">
        <v>86</v>
      </c>
      <c r="N139" s="46" t="s">
        <v>103</v>
      </c>
      <c r="O139" s="46">
        <v>1015103276</v>
      </c>
      <c r="P139" s="46" t="s">
        <v>111</v>
      </c>
      <c r="Q139" s="46" t="s">
        <v>1588</v>
      </c>
    </row>
    <row r="140" spans="1:17">
      <c r="A140" s="47">
        <v>139</v>
      </c>
      <c r="B140" s="47" t="s">
        <v>120</v>
      </c>
      <c r="C140" s="47">
        <v>33041503009</v>
      </c>
      <c r="D140" s="59" t="s">
        <v>121</v>
      </c>
      <c r="E140" s="46" t="s">
        <v>2457</v>
      </c>
      <c r="F140" s="46" t="s">
        <v>2251</v>
      </c>
      <c r="G140" s="47">
        <v>9</v>
      </c>
      <c r="H140" s="47" t="s">
        <v>95</v>
      </c>
      <c r="I140" s="47" t="s">
        <v>100</v>
      </c>
      <c r="J140" s="46" t="s">
        <v>84</v>
      </c>
      <c r="K140" s="51">
        <v>40669</v>
      </c>
      <c r="L140" s="46" t="s">
        <v>85</v>
      </c>
      <c r="M140" s="46" t="s">
        <v>818</v>
      </c>
      <c r="N140" s="46" t="s">
        <v>103</v>
      </c>
      <c r="O140" s="46">
        <v>1017127987</v>
      </c>
      <c r="P140" s="46" t="s">
        <v>111</v>
      </c>
      <c r="Q140" s="46" t="s">
        <v>1588</v>
      </c>
    </row>
    <row r="141" spans="1:17">
      <c r="A141" s="47">
        <v>140</v>
      </c>
      <c r="B141" s="47" t="s">
        <v>120</v>
      </c>
      <c r="C141" s="47">
        <v>33041703002</v>
      </c>
      <c r="D141" s="59" t="s">
        <v>1834</v>
      </c>
      <c r="E141" s="46" t="s">
        <v>1835</v>
      </c>
      <c r="F141" s="46" t="s">
        <v>1836</v>
      </c>
      <c r="G141" s="47">
        <v>9</v>
      </c>
      <c r="H141" s="47" t="s">
        <v>95</v>
      </c>
      <c r="I141" s="47" t="s">
        <v>100</v>
      </c>
      <c r="J141" s="46" t="s">
        <v>84</v>
      </c>
      <c r="K141" s="51">
        <v>40625</v>
      </c>
      <c r="L141" s="46" t="s">
        <v>85</v>
      </c>
      <c r="M141" s="46" t="s">
        <v>86</v>
      </c>
      <c r="N141" s="46" t="s">
        <v>98</v>
      </c>
      <c r="O141" s="46">
        <v>1017657099</v>
      </c>
      <c r="P141" s="46" t="s">
        <v>111</v>
      </c>
      <c r="Q141" s="46" t="s">
        <v>1588</v>
      </c>
    </row>
    <row r="142" spans="1:17">
      <c r="A142" s="47">
        <v>141</v>
      </c>
      <c r="B142" s="47" t="s">
        <v>120</v>
      </c>
      <c r="C142" s="47">
        <v>33041703002</v>
      </c>
      <c r="D142" s="59" t="s">
        <v>1834</v>
      </c>
      <c r="E142" s="46" t="s">
        <v>2304</v>
      </c>
      <c r="F142" s="46" t="s">
        <v>472</v>
      </c>
      <c r="G142" s="47">
        <v>9</v>
      </c>
      <c r="H142" s="47" t="s">
        <v>95</v>
      </c>
      <c r="I142" s="47" t="s">
        <v>100</v>
      </c>
      <c r="J142" s="46" t="s">
        <v>84</v>
      </c>
      <c r="K142" s="51">
        <v>40741</v>
      </c>
      <c r="L142" s="46" t="s">
        <v>85</v>
      </c>
      <c r="M142" s="46" t="s">
        <v>818</v>
      </c>
      <c r="N142" s="46" t="s">
        <v>103</v>
      </c>
      <c r="O142" s="46">
        <v>2017710488</v>
      </c>
      <c r="P142" s="46" t="s">
        <v>111</v>
      </c>
      <c r="Q142" s="46" t="s">
        <v>1588</v>
      </c>
    </row>
    <row r="143" spans="1:17">
      <c r="A143" s="47">
        <v>142</v>
      </c>
      <c r="B143" s="47" t="s">
        <v>120</v>
      </c>
      <c r="C143" s="47">
        <v>33041703102</v>
      </c>
      <c r="D143" s="59" t="s">
        <v>1690</v>
      </c>
      <c r="E143" s="46" t="s">
        <v>1691</v>
      </c>
      <c r="F143" s="46" t="s">
        <v>1431</v>
      </c>
      <c r="G143" s="47">
        <v>9</v>
      </c>
      <c r="H143" s="47" t="s">
        <v>95</v>
      </c>
      <c r="I143" s="47" t="s">
        <v>100</v>
      </c>
      <c r="J143" s="46" t="s">
        <v>84</v>
      </c>
      <c r="K143" s="51">
        <v>40824</v>
      </c>
      <c r="L143" s="46" t="s">
        <v>85</v>
      </c>
      <c r="M143" s="46" t="s">
        <v>86</v>
      </c>
      <c r="N143" s="46" t="s">
        <v>89</v>
      </c>
      <c r="O143" s="46">
        <v>1019935110</v>
      </c>
      <c r="P143" s="46" t="s">
        <v>111</v>
      </c>
      <c r="Q143" s="46" t="s">
        <v>1588</v>
      </c>
    </row>
    <row r="144" spans="1:17">
      <c r="A144" s="47">
        <v>143</v>
      </c>
      <c r="B144" s="47" t="s">
        <v>120</v>
      </c>
      <c r="C144" s="47">
        <v>33041703102</v>
      </c>
      <c r="D144" s="59" t="s">
        <v>1690</v>
      </c>
      <c r="E144" s="46" t="s">
        <v>2238</v>
      </c>
      <c r="F144" s="46" t="s">
        <v>2239</v>
      </c>
      <c r="G144" s="47">
        <v>9</v>
      </c>
      <c r="H144" s="47" t="s">
        <v>95</v>
      </c>
      <c r="I144" s="47" t="s">
        <v>100</v>
      </c>
      <c r="J144" s="46" t="s">
        <v>84</v>
      </c>
      <c r="K144" s="51">
        <v>40389</v>
      </c>
      <c r="L144" s="46" t="s">
        <v>85</v>
      </c>
      <c r="M144" s="46" t="s">
        <v>818</v>
      </c>
      <c r="N144" s="46" t="s">
        <v>110</v>
      </c>
      <c r="O144" s="46">
        <v>1022316046</v>
      </c>
      <c r="P144" s="46" t="s">
        <v>111</v>
      </c>
      <c r="Q144" s="46" t="s">
        <v>1588</v>
      </c>
    </row>
    <row r="145" spans="1:17">
      <c r="A145" s="47">
        <v>144</v>
      </c>
      <c r="B145" s="47" t="s">
        <v>120</v>
      </c>
      <c r="C145" s="47">
        <v>33041703102</v>
      </c>
      <c r="D145" s="59" t="s">
        <v>1690</v>
      </c>
      <c r="E145" s="46" t="s">
        <v>2320</v>
      </c>
      <c r="F145" s="46" t="s">
        <v>2321</v>
      </c>
      <c r="G145" s="47">
        <v>9</v>
      </c>
      <c r="H145" s="47" t="s">
        <v>95</v>
      </c>
      <c r="I145" s="47" t="s">
        <v>100</v>
      </c>
      <c r="J145" s="46" t="s">
        <v>84</v>
      </c>
      <c r="K145" s="51">
        <v>40694</v>
      </c>
      <c r="L145" s="46" t="s">
        <v>85</v>
      </c>
      <c r="M145" s="46" t="s">
        <v>818</v>
      </c>
      <c r="N145" s="46" t="s">
        <v>110</v>
      </c>
      <c r="O145" s="46">
        <v>1017665629</v>
      </c>
      <c r="P145" s="46" t="s">
        <v>111</v>
      </c>
      <c r="Q145" s="46" t="s">
        <v>1588</v>
      </c>
    </row>
    <row r="146" spans="1:17">
      <c r="A146" s="47">
        <v>145</v>
      </c>
      <c r="B146" s="47" t="s">
        <v>120</v>
      </c>
      <c r="C146" s="47">
        <v>33041703102</v>
      </c>
      <c r="D146" s="59" t="s">
        <v>1690</v>
      </c>
      <c r="E146" s="46" t="s">
        <v>2541</v>
      </c>
      <c r="F146" s="46" t="s">
        <v>467</v>
      </c>
      <c r="G146" s="47">
        <v>9</v>
      </c>
      <c r="H146" s="47" t="s">
        <v>95</v>
      </c>
      <c r="I146" s="47" t="s">
        <v>100</v>
      </c>
      <c r="J146" s="46" t="s">
        <v>84</v>
      </c>
      <c r="K146" s="51">
        <v>40439</v>
      </c>
      <c r="L146" s="46" t="s">
        <v>85</v>
      </c>
      <c r="M146" s="46" t="s">
        <v>818</v>
      </c>
      <c r="N146" s="46" t="s">
        <v>89</v>
      </c>
      <c r="O146" s="46">
        <v>1015357778</v>
      </c>
      <c r="P146" s="46" t="s">
        <v>111</v>
      </c>
      <c r="Q146" s="46" t="s">
        <v>1588</v>
      </c>
    </row>
    <row r="147" spans="1:17">
      <c r="A147" s="47">
        <v>146</v>
      </c>
      <c r="B147" s="47" t="s">
        <v>120</v>
      </c>
      <c r="C147" s="47">
        <v>33041703102</v>
      </c>
      <c r="D147" s="59" t="s">
        <v>1690</v>
      </c>
      <c r="E147" s="46" t="s">
        <v>2542</v>
      </c>
      <c r="F147" s="46" t="s">
        <v>2543</v>
      </c>
      <c r="G147" s="47">
        <v>9</v>
      </c>
      <c r="H147" s="47" t="s">
        <v>95</v>
      </c>
      <c r="I147" s="47" t="s">
        <v>100</v>
      </c>
      <c r="J147" s="46" t="s">
        <v>84</v>
      </c>
      <c r="K147" s="51">
        <v>40554</v>
      </c>
      <c r="L147" s="46" t="s">
        <v>85</v>
      </c>
      <c r="M147" s="46" t="s">
        <v>818</v>
      </c>
      <c r="N147" s="46" t="s">
        <v>110</v>
      </c>
      <c r="O147" s="46">
        <v>1015357594</v>
      </c>
      <c r="P147" s="46" t="s">
        <v>111</v>
      </c>
      <c r="Q147" s="46" t="s">
        <v>1588</v>
      </c>
    </row>
    <row r="148" spans="1:17">
      <c r="A148" s="47">
        <v>147</v>
      </c>
      <c r="B148" s="47" t="s">
        <v>120</v>
      </c>
      <c r="C148" s="47">
        <v>33041504912</v>
      </c>
      <c r="D148" s="59" t="s">
        <v>1722</v>
      </c>
      <c r="E148" s="46" t="s">
        <v>1723</v>
      </c>
      <c r="F148" s="46" t="s">
        <v>1724</v>
      </c>
      <c r="G148" s="47">
        <v>9</v>
      </c>
      <c r="H148" s="47" t="s">
        <v>95</v>
      </c>
      <c r="I148" s="47" t="s">
        <v>100</v>
      </c>
      <c r="J148" s="46" t="s">
        <v>84</v>
      </c>
      <c r="K148" s="51">
        <v>40427</v>
      </c>
      <c r="L148" s="46" t="s">
        <v>85</v>
      </c>
      <c r="M148" s="46" t="s">
        <v>86</v>
      </c>
      <c r="N148" s="46" t="s">
        <v>103</v>
      </c>
      <c r="O148" s="46">
        <v>2017792437</v>
      </c>
      <c r="P148" s="46" t="s">
        <v>111</v>
      </c>
      <c r="Q148" s="46" t="s">
        <v>1588</v>
      </c>
    </row>
    <row r="149" spans="1:17">
      <c r="A149" s="47">
        <v>148</v>
      </c>
      <c r="B149" s="47" t="s">
        <v>120</v>
      </c>
      <c r="C149" s="47">
        <v>33041504912</v>
      </c>
      <c r="D149" s="59" t="s">
        <v>1722</v>
      </c>
      <c r="E149" s="46" t="s">
        <v>2387</v>
      </c>
      <c r="F149" s="46" t="s">
        <v>1701</v>
      </c>
      <c r="G149" s="47">
        <v>9</v>
      </c>
      <c r="H149" s="47" t="s">
        <v>95</v>
      </c>
      <c r="I149" s="47" t="s">
        <v>100</v>
      </c>
      <c r="J149" s="46" t="s">
        <v>84</v>
      </c>
      <c r="K149" s="51">
        <v>40749</v>
      </c>
      <c r="L149" s="46" t="s">
        <v>85</v>
      </c>
      <c r="M149" s="46" t="s">
        <v>818</v>
      </c>
      <c r="N149" s="46" t="s">
        <v>110</v>
      </c>
      <c r="O149" s="46">
        <v>1017370195</v>
      </c>
      <c r="P149" s="46" t="s">
        <v>111</v>
      </c>
      <c r="Q149" s="46" t="s">
        <v>1588</v>
      </c>
    </row>
    <row r="150" spans="1:17">
      <c r="A150" s="47">
        <v>149</v>
      </c>
      <c r="B150" s="47" t="s">
        <v>120</v>
      </c>
      <c r="C150" s="47">
        <v>33041504912</v>
      </c>
      <c r="D150" s="59" t="s">
        <v>1722</v>
      </c>
      <c r="E150" s="46" t="s">
        <v>2388</v>
      </c>
      <c r="F150" s="46" t="s">
        <v>2389</v>
      </c>
      <c r="G150" s="47">
        <v>9</v>
      </c>
      <c r="H150" s="47" t="s">
        <v>95</v>
      </c>
      <c r="I150" s="47" t="s">
        <v>100</v>
      </c>
      <c r="J150" s="46" t="s">
        <v>84</v>
      </c>
      <c r="K150" s="51">
        <v>40555</v>
      </c>
      <c r="L150" s="46" t="s">
        <v>85</v>
      </c>
      <c r="M150" s="46" t="s">
        <v>818</v>
      </c>
      <c r="N150" s="46" t="s">
        <v>110</v>
      </c>
      <c r="O150" s="46">
        <v>1017370121</v>
      </c>
      <c r="P150" s="46" t="s">
        <v>111</v>
      </c>
      <c r="Q150" s="46" t="s">
        <v>1588</v>
      </c>
    </row>
    <row r="151" spans="1:17">
      <c r="A151" s="47">
        <v>150</v>
      </c>
      <c r="B151" s="47" t="s">
        <v>120</v>
      </c>
      <c r="C151" s="47">
        <v>33041504912</v>
      </c>
      <c r="D151" s="59" t="s">
        <v>1722</v>
      </c>
      <c r="E151" s="46" t="s">
        <v>2390</v>
      </c>
      <c r="F151" s="46" t="s">
        <v>2391</v>
      </c>
      <c r="G151" s="47">
        <v>9</v>
      </c>
      <c r="H151" s="47" t="s">
        <v>95</v>
      </c>
      <c r="I151" s="47" t="s">
        <v>100</v>
      </c>
      <c r="J151" s="46" t="s">
        <v>84</v>
      </c>
      <c r="K151" s="51">
        <v>40631</v>
      </c>
      <c r="L151" s="46" t="s">
        <v>85</v>
      </c>
      <c r="M151" s="46" t="s">
        <v>818</v>
      </c>
      <c r="N151" s="46" t="s">
        <v>110</v>
      </c>
      <c r="O151" s="46">
        <v>1017370047</v>
      </c>
      <c r="P151" s="46" t="s">
        <v>111</v>
      </c>
      <c r="Q151" s="46" t="s">
        <v>1588</v>
      </c>
    </row>
    <row r="152" spans="1:17">
      <c r="A152" s="47">
        <v>151</v>
      </c>
      <c r="B152" s="47" t="s">
        <v>120</v>
      </c>
      <c r="C152" s="47">
        <v>33041504912</v>
      </c>
      <c r="D152" s="59" t="s">
        <v>1722</v>
      </c>
      <c r="E152" s="46" t="s">
        <v>2392</v>
      </c>
      <c r="F152" s="46" t="s">
        <v>2393</v>
      </c>
      <c r="G152" s="47">
        <v>9</v>
      </c>
      <c r="H152" s="47" t="s">
        <v>95</v>
      </c>
      <c r="I152" s="47" t="s">
        <v>100</v>
      </c>
      <c r="J152" s="46" t="s">
        <v>84</v>
      </c>
      <c r="K152" s="51">
        <v>40722</v>
      </c>
      <c r="L152" s="46" t="s">
        <v>85</v>
      </c>
      <c r="M152" s="46" t="s">
        <v>818</v>
      </c>
      <c r="N152" s="46" t="s">
        <v>110</v>
      </c>
      <c r="O152" s="46">
        <v>1017370003</v>
      </c>
      <c r="P152" s="46" t="s">
        <v>111</v>
      </c>
      <c r="Q152" s="46" t="s">
        <v>1588</v>
      </c>
    </row>
    <row r="153" spans="1:17">
      <c r="A153" s="47">
        <v>152</v>
      </c>
      <c r="B153" s="47" t="s">
        <v>120</v>
      </c>
      <c r="C153" s="47">
        <v>33041504912</v>
      </c>
      <c r="D153" s="59" t="s">
        <v>1722</v>
      </c>
      <c r="E153" s="46" t="s">
        <v>2394</v>
      </c>
      <c r="F153" s="46" t="s">
        <v>2286</v>
      </c>
      <c r="G153" s="47">
        <v>9</v>
      </c>
      <c r="H153" s="47" t="s">
        <v>95</v>
      </c>
      <c r="I153" s="47" t="s">
        <v>100</v>
      </c>
      <c r="J153" s="46" t="s">
        <v>84</v>
      </c>
      <c r="K153" s="51">
        <v>40651</v>
      </c>
      <c r="L153" s="46" t="s">
        <v>85</v>
      </c>
      <c r="M153" s="46" t="s">
        <v>818</v>
      </c>
      <c r="N153" s="46" t="s">
        <v>138</v>
      </c>
      <c r="O153" s="46">
        <v>1017369891</v>
      </c>
      <c r="P153" s="46" t="s">
        <v>111</v>
      </c>
      <c r="Q153" s="46" t="s">
        <v>1588</v>
      </c>
    </row>
    <row r="154" spans="1:17">
      <c r="A154" s="47">
        <v>153</v>
      </c>
      <c r="B154" s="47" t="s">
        <v>120</v>
      </c>
      <c r="C154" s="47">
        <v>33041504912</v>
      </c>
      <c r="D154" s="59" t="s">
        <v>1722</v>
      </c>
      <c r="E154" s="46" t="s">
        <v>2395</v>
      </c>
      <c r="F154" s="46" t="s">
        <v>2396</v>
      </c>
      <c r="G154" s="47">
        <v>9</v>
      </c>
      <c r="H154" s="47" t="s">
        <v>95</v>
      </c>
      <c r="I154" s="47" t="s">
        <v>100</v>
      </c>
      <c r="J154" s="46" t="s">
        <v>84</v>
      </c>
      <c r="K154" s="51">
        <v>40775</v>
      </c>
      <c r="L154" s="46" t="s">
        <v>85</v>
      </c>
      <c r="M154" s="46" t="s">
        <v>818</v>
      </c>
      <c r="N154" s="46" t="s">
        <v>110</v>
      </c>
      <c r="O154" s="46">
        <v>1017369616</v>
      </c>
      <c r="P154" s="46" t="s">
        <v>111</v>
      </c>
      <c r="Q154" s="46" t="s">
        <v>1588</v>
      </c>
    </row>
    <row r="155" spans="1:17">
      <c r="A155" s="47">
        <v>154</v>
      </c>
      <c r="B155" s="47" t="s">
        <v>120</v>
      </c>
      <c r="C155" s="47">
        <v>33041502105</v>
      </c>
      <c r="D155" s="59" t="s">
        <v>218</v>
      </c>
      <c r="E155" s="46" t="s">
        <v>2022</v>
      </c>
      <c r="F155" s="46" t="s">
        <v>2023</v>
      </c>
      <c r="G155" s="47">
        <v>9</v>
      </c>
      <c r="H155" s="47" t="s">
        <v>95</v>
      </c>
      <c r="I155" s="47" t="s">
        <v>100</v>
      </c>
      <c r="J155" s="46" t="s">
        <v>84</v>
      </c>
      <c r="K155" s="51">
        <v>40535</v>
      </c>
      <c r="L155" s="46" t="s">
        <v>85</v>
      </c>
      <c r="M155" s="46" t="s">
        <v>86</v>
      </c>
      <c r="N155" s="46" t="s">
        <v>89</v>
      </c>
      <c r="O155" s="46">
        <v>1017119589</v>
      </c>
      <c r="P155" s="46" t="s">
        <v>111</v>
      </c>
      <c r="Q155" s="46" t="s">
        <v>1588</v>
      </c>
    </row>
    <row r="156" spans="1:17">
      <c r="A156" s="47">
        <v>155</v>
      </c>
      <c r="B156" s="47" t="s">
        <v>120</v>
      </c>
      <c r="C156" s="47">
        <v>33041502105</v>
      </c>
      <c r="D156" s="59" t="s">
        <v>218</v>
      </c>
      <c r="E156" s="46" t="s">
        <v>2242</v>
      </c>
      <c r="F156" s="46" t="s">
        <v>1361</v>
      </c>
      <c r="G156" s="47">
        <v>9</v>
      </c>
      <c r="H156" s="47" t="s">
        <v>95</v>
      </c>
      <c r="I156" s="47" t="s">
        <v>100</v>
      </c>
      <c r="J156" s="46" t="s">
        <v>84</v>
      </c>
      <c r="K156" s="51">
        <v>40646</v>
      </c>
      <c r="L156" s="46" t="s">
        <v>85</v>
      </c>
      <c r="M156" s="46" t="s">
        <v>818</v>
      </c>
      <c r="N156" s="46" t="s">
        <v>89</v>
      </c>
      <c r="O156" s="46">
        <v>1022103251</v>
      </c>
      <c r="P156" s="46" t="s">
        <v>111</v>
      </c>
      <c r="Q156" s="46" t="s">
        <v>1588</v>
      </c>
    </row>
    <row r="157" spans="1:17">
      <c r="A157" s="47">
        <v>156</v>
      </c>
      <c r="B157" s="47" t="s">
        <v>120</v>
      </c>
      <c r="C157" s="47">
        <v>33041500103</v>
      </c>
      <c r="D157" s="59" t="s">
        <v>1783</v>
      </c>
      <c r="E157" s="46" t="s">
        <v>1784</v>
      </c>
      <c r="F157" s="46" t="s">
        <v>1785</v>
      </c>
      <c r="G157" s="47">
        <v>9</v>
      </c>
      <c r="H157" s="47" t="s">
        <v>95</v>
      </c>
      <c r="I157" s="47" t="s">
        <v>100</v>
      </c>
      <c r="J157" s="46" t="s">
        <v>84</v>
      </c>
      <c r="K157" s="51">
        <v>40633</v>
      </c>
      <c r="L157" s="46" t="s">
        <v>85</v>
      </c>
      <c r="M157" s="46" t="s">
        <v>86</v>
      </c>
      <c r="N157" s="46" t="s">
        <v>110</v>
      </c>
      <c r="O157" s="46">
        <v>1017710902</v>
      </c>
      <c r="P157" s="46" t="s">
        <v>111</v>
      </c>
      <c r="Q157" s="46" t="s">
        <v>1588</v>
      </c>
    </row>
    <row r="158" spans="1:17">
      <c r="A158" s="47">
        <v>157</v>
      </c>
      <c r="B158" s="47" t="s">
        <v>120</v>
      </c>
      <c r="C158" s="47">
        <v>33041501103</v>
      </c>
      <c r="D158" s="59" t="s">
        <v>2359</v>
      </c>
      <c r="E158" s="46" t="s">
        <v>2360</v>
      </c>
      <c r="F158" s="46" t="s">
        <v>679</v>
      </c>
      <c r="G158" s="47">
        <v>9</v>
      </c>
      <c r="H158" s="47" t="s">
        <v>104</v>
      </c>
      <c r="I158" s="47" t="s">
        <v>100</v>
      </c>
      <c r="J158" s="46" t="s">
        <v>84</v>
      </c>
      <c r="K158" s="51">
        <v>40553</v>
      </c>
      <c r="L158" s="46" t="s">
        <v>85</v>
      </c>
      <c r="M158" s="46" t="s">
        <v>818</v>
      </c>
      <c r="N158" s="46" t="s">
        <v>89</v>
      </c>
      <c r="O158" s="46">
        <v>1017446161</v>
      </c>
      <c r="P158" s="46" t="s">
        <v>111</v>
      </c>
      <c r="Q158" s="46" t="s">
        <v>1588</v>
      </c>
    </row>
    <row r="159" spans="1:17">
      <c r="A159" s="47">
        <v>158</v>
      </c>
      <c r="B159" s="47" t="s">
        <v>120</v>
      </c>
      <c r="C159" s="47">
        <v>33041503603</v>
      </c>
      <c r="D159" s="59" t="s">
        <v>1642</v>
      </c>
      <c r="E159" s="46" t="s">
        <v>1643</v>
      </c>
      <c r="F159" s="46" t="s">
        <v>1644</v>
      </c>
      <c r="G159" s="47">
        <v>9</v>
      </c>
      <c r="H159" s="47" t="s">
        <v>95</v>
      </c>
      <c r="I159" s="47" t="s">
        <v>100</v>
      </c>
      <c r="J159" s="46" t="s">
        <v>84</v>
      </c>
      <c r="K159" s="51">
        <v>39647</v>
      </c>
      <c r="L159" s="46" t="s">
        <v>85</v>
      </c>
      <c r="M159" s="46" t="s">
        <v>86</v>
      </c>
      <c r="N159" s="46" t="s">
        <v>110</v>
      </c>
      <c r="O159" s="46">
        <v>1012779294</v>
      </c>
      <c r="P159" s="46" t="s">
        <v>111</v>
      </c>
      <c r="Q159" s="46" t="s">
        <v>1588</v>
      </c>
    </row>
    <row r="160" spans="1:17">
      <c r="A160" s="47">
        <v>159</v>
      </c>
      <c r="B160" s="47" t="s">
        <v>120</v>
      </c>
      <c r="C160" s="47">
        <v>33041504306</v>
      </c>
      <c r="D160" s="59" t="s">
        <v>792</v>
      </c>
      <c r="E160" s="46" t="s">
        <v>1759</v>
      </c>
      <c r="F160" s="46" t="s">
        <v>1760</v>
      </c>
      <c r="G160" s="47">
        <v>9</v>
      </c>
      <c r="H160" s="47" t="s">
        <v>95</v>
      </c>
      <c r="I160" s="47" t="s">
        <v>96</v>
      </c>
      <c r="J160" s="46" t="s">
        <v>84</v>
      </c>
      <c r="K160" s="51">
        <v>40872</v>
      </c>
      <c r="L160" s="46" t="s">
        <v>85</v>
      </c>
      <c r="M160" s="46" t="s">
        <v>86</v>
      </c>
      <c r="N160" s="46" t="s">
        <v>103</v>
      </c>
      <c r="O160" s="46">
        <v>1017722345</v>
      </c>
      <c r="P160" s="46" t="s">
        <v>111</v>
      </c>
      <c r="Q160" s="46" t="s">
        <v>1588</v>
      </c>
    </row>
    <row r="161" spans="1:17">
      <c r="A161" s="47">
        <v>160</v>
      </c>
      <c r="B161" s="47" t="s">
        <v>120</v>
      </c>
      <c r="C161" s="47">
        <v>33041504306</v>
      </c>
      <c r="D161" s="59" t="s">
        <v>792</v>
      </c>
      <c r="E161" s="46" t="s">
        <v>1764</v>
      </c>
      <c r="F161" s="46" t="s">
        <v>697</v>
      </c>
      <c r="G161" s="47">
        <v>9</v>
      </c>
      <c r="H161" s="47" t="s">
        <v>95</v>
      </c>
      <c r="I161" s="47" t="s">
        <v>96</v>
      </c>
      <c r="J161" s="46" t="s">
        <v>84</v>
      </c>
      <c r="K161" s="51">
        <v>40803</v>
      </c>
      <c r="L161" s="46" t="s">
        <v>85</v>
      </c>
      <c r="M161" s="46" t="s">
        <v>86</v>
      </c>
      <c r="N161" s="46" t="s">
        <v>103</v>
      </c>
      <c r="O161" s="46">
        <v>1017722154</v>
      </c>
      <c r="P161" s="46" t="s">
        <v>111</v>
      </c>
      <c r="Q161" s="46" t="s">
        <v>1588</v>
      </c>
    </row>
    <row r="162" spans="1:17">
      <c r="A162" s="47">
        <v>161</v>
      </c>
      <c r="B162" s="47" t="s">
        <v>120</v>
      </c>
      <c r="C162" s="47">
        <v>33041504306</v>
      </c>
      <c r="D162" s="59" t="s">
        <v>792</v>
      </c>
      <c r="E162" s="46" t="s">
        <v>1778</v>
      </c>
      <c r="F162" s="46" t="s">
        <v>1435</v>
      </c>
      <c r="G162" s="47">
        <v>9</v>
      </c>
      <c r="H162" s="47" t="s">
        <v>104</v>
      </c>
      <c r="I162" s="47" t="s">
        <v>100</v>
      </c>
      <c r="J162" s="46" t="s">
        <v>84</v>
      </c>
      <c r="K162" s="51">
        <v>40258</v>
      </c>
      <c r="L162" s="46" t="s">
        <v>85</v>
      </c>
      <c r="M162" s="46" t="s">
        <v>86</v>
      </c>
      <c r="N162" s="46" t="s">
        <v>103</v>
      </c>
      <c r="O162" s="46">
        <v>1017711526</v>
      </c>
      <c r="P162" s="46" t="s">
        <v>111</v>
      </c>
      <c r="Q162" s="46" t="s">
        <v>1588</v>
      </c>
    </row>
    <row r="163" spans="1:17">
      <c r="A163" s="47">
        <v>162</v>
      </c>
      <c r="B163" s="47" t="s">
        <v>120</v>
      </c>
      <c r="C163" s="47">
        <v>33041504306</v>
      </c>
      <c r="D163" s="59" t="s">
        <v>792</v>
      </c>
      <c r="E163" s="46" t="s">
        <v>1850</v>
      </c>
      <c r="F163" s="46" t="s">
        <v>1161</v>
      </c>
      <c r="G163" s="47">
        <v>9</v>
      </c>
      <c r="H163" s="47" t="s">
        <v>95</v>
      </c>
      <c r="I163" s="47" t="s">
        <v>96</v>
      </c>
      <c r="J163" s="46" t="s">
        <v>84</v>
      </c>
      <c r="K163" s="51">
        <v>40633</v>
      </c>
      <c r="L163" s="46" t="s">
        <v>85</v>
      </c>
      <c r="M163" s="46" t="s">
        <v>86</v>
      </c>
      <c r="N163" s="46" t="s">
        <v>103</v>
      </c>
      <c r="O163" s="46">
        <v>1017590331</v>
      </c>
      <c r="P163" s="46" t="s">
        <v>111</v>
      </c>
      <c r="Q163" s="46" t="s">
        <v>1588</v>
      </c>
    </row>
    <row r="164" spans="1:17">
      <c r="A164" s="47">
        <v>163</v>
      </c>
      <c r="B164" s="47" t="s">
        <v>120</v>
      </c>
      <c r="C164" s="47">
        <v>33041504306</v>
      </c>
      <c r="D164" s="59" t="s">
        <v>792</v>
      </c>
      <c r="E164" s="46" t="s">
        <v>1903</v>
      </c>
      <c r="F164" s="46" t="s">
        <v>1904</v>
      </c>
      <c r="G164" s="47">
        <v>9</v>
      </c>
      <c r="H164" s="47" t="s">
        <v>95</v>
      </c>
      <c r="I164" s="47" t="s">
        <v>96</v>
      </c>
      <c r="J164" s="46" t="s">
        <v>84</v>
      </c>
      <c r="K164" s="51">
        <v>40755</v>
      </c>
      <c r="L164" s="46" t="s">
        <v>85</v>
      </c>
      <c r="M164" s="46" t="s">
        <v>86</v>
      </c>
      <c r="N164" s="46" t="s">
        <v>103</v>
      </c>
      <c r="O164" s="46">
        <v>2017430504</v>
      </c>
      <c r="P164" s="46" t="s">
        <v>111</v>
      </c>
      <c r="Q164" s="46" t="s">
        <v>1588</v>
      </c>
    </row>
    <row r="165" spans="1:17">
      <c r="A165" s="47">
        <v>164</v>
      </c>
      <c r="B165" s="47" t="s">
        <v>120</v>
      </c>
      <c r="C165" s="47">
        <v>33041504306</v>
      </c>
      <c r="D165" s="59" t="s">
        <v>792</v>
      </c>
      <c r="E165" s="46" t="s">
        <v>1916</v>
      </c>
      <c r="F165" s="46" t="s">
        <v>1917</v>
      </c>
      <c r="G165" s="47">
        <v>9</v>
      </c>
      <c r="H165" s="47" t="s">
        <v>95</v>
      </c>
      <c r="I165" s="47" t="s">
        <v>96</v>
      </c>
      <c r="J165" s="46" t="s">
        <v>84</v>
      </c>
      <c r="K165" s="51">
        <v>40653</v>
      </c>
      <c r="L165" s="46" t="s">
        <v>85</v>
      </c>
      <c r="M165" s="46" t="s">
        <v>86</v>
      </c>
      <c r="N165" s="46" t="s">
        <v>103</v>
      </c>
      <c r="O165" s="46">
        <v>2017418051</v>
      </c>
      <c r="P165" s="46" t="s">
        <v>111</v>
      </c>
      <c r="Q165" s="46" t="s">
        <v>1588</v>
      </c>
    </row>
    <row r="166" spans="1:17">
      <c r="A166" s="47">
        <v>165</v>
      </c>
      <c r="B166" s="47" t="s">
        <v>120</v>
      </c>
      <c r="C166" s="47">
        <v>33041504306</v>
      </c>
      <c r="D166" s="59" t="s">
        <v>792</v>
      </c>
      <c r="E166" s="46" t="s">
        <v>1936</v>
      </c>
      <c r="F166" s="46" t="s">
        <v>226</v>
      </c>
      <c r="G166" s="47">
        <v>9</v>
      </c>
      <c r="H166" s="47" t="s">
        <v>104</v>
      </c>
      <c r="I166" s="47" t="s">
        <v>100</v>
      </c>
      <c r="J166" s="46" t="s">
        <v>84</v>
      </c>
      <c r="K166" s="51">
        <v>40621</v>
      </c>
      <c r="L166" s="46" t="s">
        <v>85</v>
      </c>
      <c r="M166" s="46" t="s">
        <v>86</v>
      </c>
      <c r="N166" s="46" t="s">
        <v>103</v>
      </c>
      <c r="O166" s="46">
        <v>1017390130</v>
      </c>
      <c r="P166" s="46" t="s">
        <v>111</v>
      </c>
      <c r="Q166" s="46" t="s">
        <v>1588</v>
      </c>
    </row>
    <row r="167" spans="1:17">
      <c r="A167" s="47">
        <v>166</v>
      </c>
      <c r="B167" s="47" t="s">
        <v>120</v>
      </c>
      <c r="C167" s="47">
        <v>33041504306</v>
      </c>
      <c r="D167" s="59" t="s">
        <v>792</v>
      </c>
      <c r="E167" s="46" t="s">
        <v>1958</v>
      </c>
      <c r="F167" s="46" t="s">
        <v>1959</v>
      </c>
      <c r="G167" s="47">
        <v>9</v>
      </c>
      <c r="H167" s="47" t="s">
        <v>104</v>
      </c>
      <c r="I167" s="47" t="s">
        <v>100</v>
      </c>
      <c r="J167" s="46" t="s">
        <v>84</v>
      </c>
      <c r="K167" s="51">
        <v>40678</v>
      </c>
      <c r="L167" s="46" t="s">
        <v>85</v>
      </c>
      <c r="M167" s="46" t="s">
        <v>86</v>
      </c>
      <c r="N167" s="46" t="s">
        <v>103</v>
      </c>
      <c r="O167" s="46">
        <v>1017274131</v>
      </c>
      <c r="P167" s="46" t="s">
        <v>111</v>
      </c>
      <c r="Q167" s="46" t="s">
        <v>1588</v>
      </c>
    </row>
    <row r="168" spans="1:17">
      <c r="A168" s="47">
        <v>167</v>
      </c>
      <c r="B168" s="47" t="s">
        <v>120</v>
      </c>
      <c r="C168" s="47">
        <v>33041504306</v>
      </c>
      <c r="D168" s="59" t="s">
        <v>792</v>
      </c>
      <c r="E168" s="46" t="s">
        <v>2175</v>
      </c>
      <c r="F168" s="46" t="s">
        <v>2176</v>
      </c>
      <c r="G168" s="47">
        <v>10</v>
      </c>
      <c r="H168" s="47" t="s">
        <v>104</v>
      </c>
      <c r="I168" s="47" t="s">
        <v>100</v>
      </c>
      <c r="J168" s="46" t="s">
        <v>84</v>
      </c>
      <c r="K168" s="51">
        <v>40410</v>
      </c>
      <c r="L168" s="46" t="s">
        <v>85</v>
      </c>
      <c r="M168" s="46" t="s">
        <v>86</v>
      </c>
      <c r="N168" s="46" t="s">
        <v>103</v>
      </c>
      <c r="O168" s="46">
        <v>1014598665</v>
      </c>
      <c r="P168" s="46" t="s">
        <v>111</v>
      </c>
      <c r="Q168" s="46" t="s">
        <v>1588</v>
      </c>
    </row>
    <row r="169" spans="1:17">
      <c r="A169" s="47">
        <v>168</v>
      </c>
      <c r="B169" s="47" t="s">
        <v>120</v>
      </c>
      <c r="C169" s="47">
        <v>33041504306</v>
      </c>
      <c r="D169" s="59" t="s">
        <v>792</v>
      </c>
      <c r="E169" s="46" t="s">
        <v>2197</v>
      </c>
      <c r="F169" s="46" t="s">
        <v>1390</v>
      </c>
      <c r="G169" s="47">
        <v>10</v>
      </c>
      <c r="H169" s="47" t="s">
        <v>104</v>
      </c>
      <c r="I169" s="47" t="s">
        <v>100</v>
      </c>
      <c r="J169" s="46" t="s">
        <v>84</v>
      </c>
      <c r="K169" s="51">
        <v>40256</v>
      </c>
      <c r="L169" s="46" t="s">
        <v>85</v>
      </c>
      <c r="M169" s="46" t="s">
        <v>86</v>
      </c>
      <c r="N169" s="46" t="s">
        <v>110</v>
      </c>
      <c r="O169" s="46">
        <v>1014483655</v>
      </c>
      <c r="P169" s="46" t="s">
        <v>111</v>
      </c>
      <c r="Q169" s="46" t="s">
        <v>1588</v>
      </c>
    </row>
    <row r="170" spans="1:17">
      <c r="A170" s="47">
        <v>169</v>
      </c>
      <c r="B170" s="47" t="s">
        <v>120</v>
      </c>
      <c r="C170" s="47">
        <v>33041504306</v>
      </c>
      <c r="D170" s="59" t="s">
        <v>792</v>
      </c>
      <c r="E170" s="46" t="s">
        <v>2247</v>
      </c>
      <c r="F170" s="46" t="s">
        <v>639</v>
      </c>
      <c r="G170" s="47">
        <v>10</v>
      </c>
      <c r="H170" s="47" t="s">
        <v>95</v>
      </c>
      <c r="I170" s="47" t="s">
        <v>96</v>
      </c>
      <c r="J170" s="46" t="s">
        <v>84</v>
      </c>
      <c r="K170" s="51">
        <v>40055</v>
      </c>
      <c r="L170" s="46" t="s">
        <v>85</v>
      </c>
      <c r="M170" s="46" t="s">
        <v>818</v>
      </c>
      <c r="N170" s="46" t="s">
        <v>98</v>
      </c>
      <c r="O170" s="46">
        <v>2021346459</v>
      </c>
      <c r="P170" s="46" t="s">
        <v>111</v>
      </c>
      <c r="Q170" s="46" t="s">
        <v>1588</v>
      </c>
    </row>
    <row r="171" spans="1:17">
      <c r="A171" s="47">
        <v>170</v>
      </c>
      <c r="B171" s="47" t="s">
        <v>120</v>
      </c>
      <c r="C171" s="47">
        <v>33041504306</v>
      </c>
      <c r="D171" s="59" t="s">
        <v>792</v>
      </c>
      <c r="E171" s="46" t="s">
        <v>2283</v>
      </c>
      <c r="F171" s="46" t="s">
        <v>2284</v>
      </c>
      <c r="G171" s="47">
        <v>9</v>
      </c>
      <c r="H171" s="47" t="s">
        <v>95</v>
      </c>
      <c r="I171" s="47" t="s">
        <v>96</v>
      </c>
      <c r="J171" s="46" t="s">
        <v>84</v>
      </c>
      <c r="K171" s="51">
        <v>40490</v>
      </c>
      <c r="L171" s="46" t="s">
        <v>85</v>
      </c>
      <c r="M171" s="46" t="s">
        <v>818</v>
      </c>
      <c r="N171" s="46" t="s">
        <v>103</v>
      </c>
      <c r="O171" s="46">
        <v>2017730722</v>
      </c>
      <c r="P171" s="46" t="s">
        <v>111</v>
      </c>
      <c r="Q171" s="46" t="s">
        <v>1588</v>
      </c>
    </row>
    <row r="172" spans="1:17">
      <c r="A172" s="47">
        <v>171</v>
      </c>
      <c r="B172" s="47" t="s">
        <v>120</v>
      </c>
      <c r="C172" s="47">
        <v>33041504306</v>
      </c>
      <c r="D172" s="59" t="s">
        <v>792</v>
      </c>
      <c r="E172" s="46" t="s">
        <v>2285</v>
      </c>
      <c r="F172" s="46" t="s">
        <v>2286</v>
      </c>
      <c r="G172" s="47">
        <v>9</v>
      </c>
      <c r="H172" s="47" t="s">
        <v>104</v>
      </c>
      <c r="I172" s="47" t="s">
        <v>100</v>
      </c>
      <c r="J172" s="46" t="s">
        <v>84</v>
      </c>
      <c r="K172" s="51">
        <v>40761</v>
      </c>
      <c r="L172" s="46" t="s">
        <v>85</v>
      </c>
      <c r="M172" s="46" t="s">
        <v>818</v>
      </c>
      <c r="N172" s="46" t="s">
        <v>110</v>
      </c>
      <c r="O172" s="46">
        <v>1017729082</v>
      </c>
      <c r="P172" s="46" t="s">
        <v>111</v>
      </c>
      <c r="Q172" s="46" t="s">
        <v>1588</v>
      </c>
    </row>
    <row r="173" spans="1:17">
      <c r="A173" s="47">
        <v>172</v>
      </c>
      <c r="B173" s="47" t="s">
        <v>120</v>
      </c>
      <c r="C173" s="47">
        <v>33041504306</v>
      </c>
      <c r="D173" s="59" t="s">
        <v>792</v>
      </c>
      <c r="E173" s="46" t="s">
        <v>2324</v>
      </c>
      <c r="F173" s="46" t="s">
        <v>2325</v>
      </c>
      <c r="G173" s="47">
        <v>9</v>
      </c>
      <c r="H173" s="47" t="s">
        <v>104</v>
      </c>
      <c r="I173" s="47" t="s">
        <v>100</v>
      </c>
      <c r="J173" s="46" t="s">
        <v>84</v>
      </c>
      <c r="K173" s="51">
        <v>40675</v>
      </c>
      <c r="L173" s="46" t="s">
        <v>85</v>
      </c>
      <c r="M173" s="46" t="s">
        <v>818</v>
      </c>
      <c r="N173" s="46" t="s">
        <v>103</v>
      </c>
      <c r="O173" s="46">
        <v>1017650674</v>
      </c>
      <c r="P173" s="46" t="s">
        <v>111</v>
      </c>
      <c r="Q173" s="46" t="s">
        <v>1588</v>
      </c>
    </row>
    <row r="174" spans="1:17">
      <c r="A174" s="47">
        <v>173</v>
      </c>
      <c r="B174" s="47" t="s">
        <v>120</v>
      </c>
      <c r="C174" s="47">
        <v>33041504306</v>
      </c>
      <c r="D174" s="59" t="s">
        <v>792</v>
      </c>
      <c r="E174" s="46" t="s">
        <v>2326</v>
      </c>
      <c r="F174" s="46" t="s">
        <v>1521</v>
      </c>
      <c r="G174" s="47">
        <v>9</v>
      </c>
      <c r="H174" s="47" t="s">
        <v>104</v>
      </c>
      <c r="I174" s="47" t="s">
        <v>100</v>
      </c>
      <c r="J174" s="46" t="s">
        <v>84</v>
      </c>
      <c r="K174" s="51">
        <v>40484</v>
      </c>
      <c r="L174" s="46" t="s">
        <v>85</v>
      </c>
      <c r="M174" s="46" t="s">
        <v>818</v>
      </c>
      <c r="N174" s="46" t="s">
        <v>103</v>
      </c>
      <c r="O174" s="46">
        <v>1017650601</v>
      </c>
      <c r="P174" s="46" t="s">
        <v>111</v>
      </c>
      <c r="Q174" s="46" t="s">
        <v>1588</v>
      </c>
    </row>
    <row r="175" spans="1:17">
      <c r="A175" s="47">
        <v>174</v>
      </c>
      <c r="B175" s="47" t="s">
        <v>120</v>
      </c>
      <c r="C175" s="47">
        <v>33041504306</v>
      </c>
      <c r="D175" s="59" t="s">
        <v>792</v>
      </c>
      <c r="E175" s="46" t="s">
        <v>2339</v>
      </c>
      <c r="F175" s="46" t="s">
        <v>2340</v>
      </c>
      <c r="G175" s="47">
        <v>9</v>
      </c>
      <c r="H175" s="47" t="s">
        <v>104</v>
      </c>
      <c r="I175" s="47" t="s">
        <v>100</v>
      </c>
      <c r="J175" s="46" t="s">
        <v>84</v>
      </c>
      <c r="K175" s="51">
        <v>40427</v>
      </c>
      <c r="L175" s="46" t="s">
        <v>85</v>
      </c>
      <c r="M175" s="46" t="s">
        <v>818</v>
      </c>
      <c r="N175" s="46" t="s">
        <v>103</v>
      </c>
      <c r="O175" s="46">
        <v>1017543370</v>
      </c>
      <c r="P175" s="46" t="s">
        <v>111</v>
      </c>
      <c r="Q175" s="46" t="s">
        <v>1588</v>
      </c>
    </row>
    <row r="176" spans="1:17">
      <c r="A176" s="47">
        <v>175</v>
      </c>
      <c r="B176" s="47" t="s">
        <v>120</v>
      </c>
      <c r="C176" s="47">
        <v>33041504306</v>
      </c>
      <c r="D176" s="59" t="s">
        <v>792</v>
      </c>
      <c r="E176" s="46" t="s">
        <v>2344</v>
      </c>
      <c r="F176" s="46" t="s">
        <v>2345</v>
      </c>
      <c r="G176" s="47">
        <v>9</v>
      </c>
      <c r="H176" s="47" t="s">
        <v>104</v>
      </c>
      <c r="I176" s="47" t="s">
        <v>100</v>
      </c>
      <c r="J176" s="46" t="s">
        <v>84</v>
      </c>
      <c r="K176" s="51">
        <v>40697</v>
      </c>
      <c r="L176" s="46" t="s">
        <v>85</v>
      </c>
      <c r="M176" s="46" t="s">
        <v>818</v>
      </c>
      <c r="N176" s="46" t="s">
        <v>103</v>
      </c>
      <c r="O176" s="46">
        <v>1017515848</v>
      </c>
      <c r="P176" s="46" t="s">
        <v>111</v>
      </c>
      <c r="Q176" s="46" t="s">
        <v>1588</v>
      </c>
    </row>
    <row r="177" spans="1:17">
      <c r="A177" s="47">
        <v>176</v>
      </c>
      <c r="B177" s="47" t="s">
        <v>120</v>
      </c>
      <c r="C177" s="47">
        <v>33041504306</v>
      </c>
      <c r="D177" s="59" t="s">
        <v>792</v>
      </c>
      <c r="E177" s="46" t="s">
        <v>2367</v>
      </c>
      <c r="F177" s="46" t="s">
        <v>639</v>
      </c>
      <c r="G177" s="47">
        <v>9</v>
      </c>
      <c r="H177" s="47" t="s">
        <v>95</v>
      </c>
      <c r="I177" s="47" t="s">
        <v>96</v>
      </c>
      <c r="J177" s="46" t="s">
        <v>84</v>
      </c>
      <c r="K177" s="51">
        <v>40754</v>
      </c>
      <c r="L177" s="46" t="s">
        <v>85</v>
      </c>
      <c r="M177" s="46" t="s">
        <v>818</v>
      </c>
      <c r="N177" s="46" t="s">
        <v>103</v>
      </c>
      <c r="O177" s="46">
        <v>2017417813</v>
      </c>
      <c r="P177" s="46" t="s">
        <v>111</v>
      </c>
      <c r="Q177" s="46" t="s">
        <v>1588</v>
      </c>
    </row>
    <row r="178" spans="1:17">
      <c r="A178" s="47">
        <v>177</v>
      </c>
      <c r="B178" s="47" t="s">
        <v>120</v>
      </c>
      <c r="C178" s="47">
        <v>33041504306</v>
      </c>
      <c r="D178" s="59" t="s">
        <v>792</v>
      </c>
      <c r="E178" s="46" t="s">
        <v>2376</v>
      </c>
      <c r="F178" s="46" t="s">
        <v>188</v>
      </c>
      <c r="G178" s="47">
        <v>9</v>
      </c>
      <c r="H178" s="47" t="s">
        <v>104</v>
      </c>
      <c r="I178" s="47" t="s">
        <v>100</v>
      </c>
      <c r="J178" s="46" t="s">
        <v>84</v>
      </c>
      <c r="K178" s="51">
        <v>40778</v>
      </c>
      <c r="L178" s="46" t="s">
        <v>85</v>
      </c>
      <c r="M178" s="46" t="s">
        <v>818</v>
      </c>
      <c r="N178" s="46" t="s">
        <v>110</v>
      </c>
      <c r="O178" s="46">
        <v>1017396612</v>
      </c>
      <c r="P178" s="46" t="s">
        <v>111</v>
      </c>
      <c r="Q178" s="46" t="s">
        <v>1588</v>
      </c>
    </row>
    <row r="179" spans="1:17">
      <c r="A179" s="47">
        <v>178</v>
      </c>
      <c r="B179" s="47" t="s">
        <v>120</v>
      </c>
      <c r="C179" s="47">
        <v>33041504306</v>
      </c>
      <c r="D179" s="59" t="s">
        <v>792</v>
      </c>
      <c r="E179" s="46" t="s">
        <v>2377</v>
      </c>
      <c r="F179" s="46" t="s">
        <v>2378</v>
      </c>
      <c r="G179" s="47">
        <v>9</v>
      </c>
      <c r="H179" s="47" t="s">
        <v>104</v>
      </c>
      <c r="I179" s="47" t="s">
        <v>100</v>
      </c>
      <c r="J179" s="46" t="s">
        <v>84</v>
      </c>
      <c r="K179" s="51">
        <v>40629</v>
      </c>
      <c r="L179" s="46" t="s">
        <v>85</v>
      </c>
      <c r="M179" s="46" t="s">
        <v>818</v>
      </c>
      <c r="N179" s="46" t="s">
        <v>103</v>
      </c>
      <c r="O179" s="46">
        <v>1017392454</v>
      </c>
      <c r="P179" s="46" t="s">
        <v>111</v>
      </c>
      <c r="Q179" s="46" t="s">
        <v>1588</v>
      </c>
    </row>
    <row r="180" spans="1:17">
      <c r="A180" s="47">
        <v>179</v>
      </c>
      <c r="B180" s="47" t="s">
        <v>120</v>
      </c>
      <c r="C180" s="47">
        <v>33041504306</v>
      </c>
      <c r="D180" s="59" t="s">
        <v>792</v>
      </c>
      <c r="E180" s="46" t="s">
        <v>2520</v>
      </c>
      <c r="F180" s="46" t="s">
        <v>2521</v>
      </c>
      <c r="G180" s="47">
        <v>9</v>
      </c>
      <c r="H180" s="47" t="s">
        <v>104</v>
      </c>
      <c r="I180" s="47" t="s">
        <v>100</v>
      </c>
      <c r="J180" s="46" t="s">
        <v>84</v>
      </c>
      <c r="K180" s="51">
        <v>40432</v>
      </c>
      <c r="L180" s="46" t="s">
        <v>85</v>
      </c>
      <c r="M180" s="46" t="s">
        <v>818</v>
      </c>
      <c r="N180" s="46" t="s">
        <v>103</v>
      </c>
      <c r="O180" s="46">
        <v>1016735427</v>
      </c>
      <c r="P180" s="46" t="s">
        <v>111</v>
      </c>
      <c r="Q180" s="46" t="s">
        <v>1588</v>
      </c>
    </row>
    <row r="181" spans="1:17">
      <c r="A181" s="47">
        <v>180</v>
      </c>
      <c r="B181" s="47" t="s">
        <v>120</v>
      </c>
      <c r="C181" s="47">
        <v>33041504306</v>
      </c>
      <c r="D181" s="59" t="s">
        <v>792</v>
      </c>
      <c r="E181" s="46" t="s">
        <v>2522</v>
      </c>
      <c r="F181" s="46" t="s">
        <v>2523</v>
      </c>
      <c r="G181" s="47">
        <v>9</v>
      </c>
      <c r="H181" s="47" t="s">
        <v>95</v>
      </c>
      <c r="I181" s="47" t="s">
        <v>96</v>
      </c>
      <c r="J181" s="46" t="s">
        <v>84</v>
      </c>
      <c r="K181" s="51">
        <v>40450</v>
      </c>
      <c r="L181" s="46" t="s">
        <v>85</v>
      </c>
      <c r="M181" s="46" t="s">
        <v>818</v>
      </c>
      <c r="N181" s="46" t="s">
        <v>103</v>
      </c>
      <c r="O181" s="46">
        <v>1016735392</v>
      </c>
      <c r="P181" s="46" t="s">
        <v>111</v>
      </c>
      <c r="Q181" s="46" t="s">
        <v>1588</v>
      </c>
    </row>
    <row r="182" spans="1:17">
      <c r="A182" s="47">
        <v>181</v>
      </c>
      <c r="B182" s="47" t="s">
        <v>120</v>
      </c>
      <c r="C182" s="47">
        <v>33041504306</v>
      </c>
      <c r="D182" s="59" t="s">
        <v>792</v>
      </c>
      <c r="E182" s="46" t="s">
        <v>2527</v>
      </c>
      <c r="F182" s="46" t="s">
        <v>2528</v>
      </c>
      <c r="G182" s="47">
        <v>9</v>
      </c>
      <c r="H182" s="47" t="s">
        <v>95</v>
      </c>
      <c r="I182" s="47" t="s">
        <v>96</v>
      </c>
      <c r="J182" s="46" t="s">
        <v>84</v>
      </c>
      <c r="K182" s="51">
        <v>40536</v>
      </c>
      <c r="L182" s="46" t="s">
        <v>85</v>
      </c>
      <c r="M182" s="46" t="s">
        <v>818</v>
      </c>
      <c r="N182" s="46" t="s">
        <v>103</v>
      </c>
      <c r="O182" s="46">
        <v>1016686838</v>
      </c>
      <c r="P182" s="46" t="s">
        <v>111</v>
      </c>
      <c r="Q182" s="46" t="s">
        <v>1588</v>
      </c>
    </row>
    <row r="183" spans="1:17">
      <c r="A183" s="47">
        <v>182</v>
      </c>
      <c r="B183" s="47" t="s">
        <v>120</v>
      </c>
      <c r="C183" s="47">
        <v>33041504306</v>
      </c>
      <c r="D183" s="59" t="s">
        <v>792</v>
      </c>
      <c r="E183" s="46" t="s">
        <v>2557</v>
      </c>
      <c r="F183" s="46" t="s">
        <v>2558</v>
      </c>
      <c r="G183" s="47">
        <v>10</v>
      </c>
      <c r="H183" s="47" t="s">
        <v>2559</v>
      </c>
      <c r="I183" s="47" t="s">
        <v>100</v>
      </c>
      <c r="J183" s="46" t="s">
        <v>84</v>
      </c>
      <c r="K183" s="51">
        <v>40393</v>
      </c>
      <c r="L183" s="46" t="s">
        <v>85</v>
      </c>
      <c r="M183" s="46" t="s">
        <v>818</v>
      </c>
      <c r="N183" s="46" t="s">
        <v>110</v>
      </c>
      <c r="O183" s="46">
        <v>1014756398</v>
      </c>
      <c r="P183" s="46" t="s">
        <v>111</v>
      </c>
      <c r="Q183" s="46" t="s">
        <v>1588</v>
      </c>
    </row>
    <row r="184" spans="1:17">
      <c r="A184" s="47">
        <v>183</v>
      </c>
      <c r="B184" s="47" t="s">
        <v>120</v>
      </c>
      <c r="C184" s="47">
        <v>33041500904</v>
      </c>
      <c r="D184" s="59" t="s">
        <v>1325</v>
      </c>
      <c r="E184" s="46" t="s">
        <v>2051</v>
      </c>
      <c r="F184" s="46" t="s">
        <v>2052</v>
      </c>
      <c r="G184" s="47">
        <v>9</v>
      </c>
      <c r="H184" s="47" t="s">
        <v>104</v>
      </c>
      <c r="I184" s="47" t="s">
        <v>100</v>
      </c>
      <c r="J184" s="46" t="s">
        <v>84</v>
      </c>
      <c r="K184" s="51">
        <v>40749</v>
      </c>
      <c r="L184" s="46" t="s">
        <v>85</v>
      </c>
      <c r="M184" s="46" t="s">
        <v>86</v>
      </c>
      <c r="N184" s="46" t="s">
        <v>103</v>
      </c>
      <c r="O184" s="46">
        <v>1017038350</v>
      </c>
      <c r="P184" s="46" t="s">
        <v>111</v>
      </c>
      <c r="Q184" s="46" t="s">
        <v>1588</v>
      </c>
    </row>
    <row r="185" spans="1:17">
      <c r="A185" s="47">
        <v>184</v>
      </c>
      <c r="B185" s="47" t="s">
        <v>120</v>
      </c>
      <c r="C185" s="47">
        <v>33041500904</v>
      </c>
      <c r="D185" s="59" t="s">
        <v>1325</v>
      </c>
      <c r="E185" s="46" t="s">
        <v>2316</v>
      </c>
      <c r="F185" s="46" t="s">
        <v>2317</v>
      </c>
      <c r="G185" s="47">
        <v>9</v>
      </c>
      <c r="H185" s="47" t="s">
        <v>95</v>
      </c>
      <c r="I185" s="47" t="s">
        <v>96</v>
      </c>
      <c r="J185" s="46" t="s">
        <v>84</v>
      </c>
      <c r="K185" s="51">
        <v>40524</v>
      </c>
      <c r="L185" s="46" t="s">
        <v>85</v>
      </c>
      <c r="M185" s="46" t="s">
        <v>818</v>
      </c>
      <c r="N185" s="46" t="s">
        <v>110</v>
      </c>
      <c r="O185" s="46">
        <v>2017681795</v>
      </c>
      <c r="P185" s="46" t="s">
        <v>111</v>
      </c>
      <c r="Q185" s="46" t="s">
        <v>1588</v>
      </c>
    </row>
    <row r="186" spans="1:17">
      <c r="A186" s="47">
        <v>185</v>
      </c>
      <c r="B186" s="47" t="s">
        <v>120</v>
      </c>
      <c r="C186" s="47">
        <v>33041500904</v>
      </c>
      <c r="D186" s="59" t="s">
        <v>1325</v>
      </c>
      <c r="E186" s="46" t="s">
        <v>2414</v>
      </c>
      <c r="F186" s="46" t="s">
        <v>2169</v>
      </c>
      <c r="G186" s="47">
        <v>9</v>
      </c>
      <c r="H186" s="47" t="s">
        <v>95</v>
      </c>
      <c r="I186" s="47" t="s">
        <v>96</v>
      </c>
      <c r="J186" s="46" t="s">
        <v>84</v>
      </c>
      <c r="K186" s="51">
        <v>40576</v>
      </c>
      <c r="L186" s="46" t="s">
        <v>85</v>
      </c>
      <c r="M186" s="46" t="s">
        <v>818</v>
      </c>
      <c r="N186" s="46" t="s">
        <v>110</v>
      </c>
      <c r="O186" s="46">
        <v>1017266134</v>
      </c>
      <c r="P186" s="46" t="s">
        <v>111</v>
      </c>
      <c r="Q186" s="46" t="s">
        <v>1588</v>
      </c>
    </row>
    <row r="187" spans="1:17">
      <c r="A187" s="47">
        <v>186</v>
      </c>
      <c r="B187" s="47" t="s">
        <v>120</v>
      </c>
      <c r="C187" s="47">
        <v>33041500904</v>
      </c>
      <c r="D187" s="59" t="s">
        <v>1325</v>
      </c>
      <c r="E187" s="46" t="s">
        <v>2476</v>
      </c>
      <c r="F187" s="46" t="s">
        <v>264</v>
      </c>
      <c r="G187" s="47">
        <v>9</v>
      </c>
      <c r="H187" s="47" t="s">
        <v>104</v>
      </c>
      <c r="I187" s="47" t="s">
        <v>100</v>
      </c>
      <c r="J187" s="46" t="s">
        <v>84</v>
      </c>
      <c r="K187" s="51">
        <v>40670</v>
      </c>
      <c r="L187" s="46" t="s">
        <v>85</v>
      </c>
      <c r="M187" s="46" t="s">
        <v>818</v>
      </c>
      <c r="N187" s="46" t="s">
        <v>103</v>
      </c>
      <c r="O187" s="46">
        <v>1017038157</v>
      </c>
      <c r="P187" s="46" t="s">
        <v>111</v>
      </c>
      <c r="Q187" s="46" t="s">
        <v>1588</v>
      </c>
    </row>
    <row r="188" spans="1:17">
      <c r="A188" s="47">
        <v>187</v>
      </c>
      <c r="B188" s="47" t="s">
        <v>120</v>
      </c>
      <c r="C188" s="47">
        <v>33041500904</v>
      </c>
      <c r="D188" s="59" t="s">
        <v>1325</v>
      </c>
      <c r="E188" s="46" t="s">
        <v>2487</v>
      </c>
      <c r="F188" s="46" t="s">
        <v>2488</v>
      </c>
      <c r="G188" s="47">
        <v>9</v>
      </c>
      <c r="H188" s="47" t="s">
        <v>95</v>
      </c>
      <c r="I188" s="47" t="s">
        <v>96</v>
      </c>
      <c r="J188" s="46" t="s">
        <v>84</v>
      </c>
      <c r="K188" s="51">
        <v>40609</v>
      </c>
      <c r="L188" s="46" t="s">
        <v>85</v>
      </c>
      <c r="M188" s="46" t="s">
        <v>818</v>
      </c>
      <c r="N188" s="46" t="s">
        <v>103</v>
      </c>
      <c r="O188" s="46">
        <v>1016965947</v>
      </c>
      <c r="P188" s="46" t="s">
        <v>111</v>
      </c>
      <c r="Q188" s="46" t="s">
        <v>1588</v>
      </c>
    </row>
    <row r="189" spans="1:17">
      <c r="A189" s="47">
        <v>188</v>
      </c>
      <c r="B189" s="47" t="s">
        <v>120</v>
      </c>
      <c r="C189" s="47">
        <v>33041500904</v>
      </c>
      <c r="D189" s="59" t="s">
        <v>1325</v>
      </c>
      <c r="E189" s="46" t="s">
        <v>2489</v>
      </c>
      <c r="F189" s="46" t="s">
        <v>1411</v>
      </c>
      <c r="G189" s="47">
        <v>9</v>
      </c>
      <c r="H189" s="47" t="s">
        <v>104</v>
      </c>
      <c r="I189" s="47" t="s">
        <v>100</v>
      </c>
      <c r="J189" s="46" t="s">
        <v>84</v>
      </c>
      <c r="K189" s="51">
        <v>40532</v>
      </c>
      <c r="L189" s="46" t="s">
        <v>85</v>
      </c>
      <c r="M189" s="46" t="s">
        <v>818</v>
      </c>
      <c r="N189" s="46" t="s">
        <v>103</v>
      </c>
      <c r="O189" s="46">
        <v>1016965661</v>
      </c>
      <c r="P189" s="46" t="s">
        <v>111</v>
      </c>
      <c r="Q189" s="46" t="s">
        <v>1588</v>
      </c>
    </row>
    <row r="190" spans="1:17">
      <c r="A190" s="47">
        <v>189</v>
      </c>
      <c r="B190" s="47" t="s">
        <v>120</v>
      </c>
      <c r="C190" s="47">
        <v>33041501506</v>
      </c>
      <c r="D190" s="59" t="s">
        <v>195</v>
      </c>
      <c r="E190" s="46" t="s">
        <v>1876</v>
      </c>
      <c r="F190" s="46" t="s">
        <v>1436</v>
      </c>
      <c r="G190" s="47">
        <v>9</v>
      </c>
      <c r="H190" s="47" t="s">
        <v>104</v>
      </c>
      <c r="I190" s="47" t="s">
        <v>96</v>
      </c>
      <c r="J190" s="46" t="s">
        <v>84</v>
      </c>
      <c r="K190" s="51">
        <v>40465</v>
      </c>
      <c r="L190" s="46" t="s">
        <v>97</v>
      </c>
      <c r="M190" s="46" t="s">
        <v>86</v>
      </c>
      <c r="N190" s="46" t="s">
        <v>110</v>
      </c>
      <c r="O190" s="46">
        <v>2017546310</v>
      </c>
      <c r="P190" s="46" t="s">
        <v>111</v>
      </c>
      <c r="Q190" s="46" t="s">
        <v>1588</v>
      </c>
    </row>
    <row r="191" spans="1:17">
      <c r="A191" s="47">
        <v>190</v>
      </c>
      <c r="B191" s="47" t="s">
        <v>120</v>
      </c>
      <c r="C191" s="47">
        <v>33041501506</v>
      </c>
      <c r="D191" s="59" t="s">
        <v>195</v>
      </c>
      <c r="E191" s="46" t="s">
        <v>1886</v>
      </c>
      <c r="F191" s="46" t="s">
        <v>1887</v>
      </c>
      <c r="G191" s="47">
        <v>9</v>
      </c>
      <c r="H191" s="47" t="s">
        <v>104</v>
      </c>
      <c r="I191" s="47" t="s">
        <v>96</v>
      </c>
      <c r="J191" s="46" t="s">
        <v>84</v>
      </c>
      <c r="K191" s="51">
        <v>40469</v>
      </c>
      <c r="L191" s="46" t="s">
        <v>97</v>
      </c>
      <c r="M191" s="46" t="s">
        <v>86</v>
      </c>
      <c r="N191" s="46" t="s">
        <v>103</v>
      </c>
      <c r="O191" s="46">
        <v>2017468854</v>
      </c>
      <c r="P191" s="46" t="s">
        <v>111</v>
      </c>
      <c r="Q191" s="46" t="s">
        <v>1588</v>
      </c>
    </row>
    <row r="192" spans="1:17">
      <c r="A192" s="47">
        <v>191</v>
      </c>
      <c r="B192" s="47" t="s">
        <v>120</v>
      </c>
      <c r="C192" s="47">
        <v>33041501506</v>
      </c>
      <c r="D192" s="59" t="s">
        <v>195</v>
      </c>
      <c r="E192" s="46" t="s">
        <v>1888</v>
      </c>
      <c r="F192" s="46" t="s">
        <v>1889</v>
      </c>
      <c r="G192" s="47">
        <v>9</v>
      </c>
      <c r="H192" s="47" t="s">
        <v>104</v>
      </c>
      <c r="I192" s="47" t="s">
        <v>96</v>
      </c>
      <c r="J192" s="46" t="s">
        <v>84</v>
      </c>
      <c r="K192" s="51">
        <v>40488</v>
      </c>
      <c r="L192" s="46" t="s">
        <v>97</v>
      </c>
      <c r="M192" s="46" t="s">
        <v>86</v>
      </c>
      <c r="N192" s="46" t="s">
        <v>103</v>
      </c>
      <c r="O192" s="46">
        <v>2017468382</v>
      </c>
      <c r="P192" s="46" t="s">
        <v>111</v>
      </c>
      <c r="Q192" s="46" t="s">
        <v>1588</v>
      </c>
    </row>
    <row r="193" spans="1:17">
      <c r="A193" s="47">
        <v>192</v>
      </c>
      <c r="B193" s="47" t="s">
        <v>120</v>
      </c>
      <c r="C193" s="47">
        <v>33041501506</v>
      </c>
      <c r="D193" s="59" t="s">
        <v>195</v>
      </c>
      <c r="E193" s="46" t="s">
        <v>2074</v>
      </c>
      <c r="F193" s="46" t="s">
        <v>2075</v>
      </c>
      <c r="G193" s="47">
        <v>9</v>
      </c>
      <c r="H193" s="47" t="s">
        <v>95</v>
      </c>
      <c r="I193" s="47" t="s">
        <v>100</v>
      </c>
      <c r="J193" s="46" t="s">
        <v>84</v>
      </c>
      <c r="K193" s="51">
        <v>40606</v>
      </c>
      <c r="L193" s="46" t="s">
        <v>105</v>
      </c>
      <c r="M193" s="46" t="s">
        <v>106</v>
      </c>
      <c r="N193" s="46" t="s">
        <v>103</v>
      </c>
      <c r="O193" s="46">
        <v>1016913838</v>
      </c>
      <c r="P193" s="46" t="s">
        <v>111</v>
      </c>
      <c r="Q193" s="46" t="s">
        <v>1588</v>
      </c>
    </row>
    <row r="194" spans="1:17">
      <c r="A194" s="47">
        <v>193</v>
      </c>
      <c r="B194" s="47" t="s">
        <v>120</v>
      </c>
      <c r="C194" s="47">
        <v>33041505402</v>
      </c>
      <c r="D194" s="59" t="s">
        <v>1874</v>
      </c>
      <c r="E194" s="46" t="s">
        <v>1875</v>
      </c>
      <c r="F194" s="46" t="s">
        <v>1709</v>
      </c>
      <c r="G194" s="47">
        <v>9</v>
      </c>
      <c r="H194" s="47" t="s">
        <v>95</v>
      </c>
      <c r="I194" s="47" t="s">
        <v>100</v>
      </c>
      <c r="J194" s="46" t="s">
        <v>84</v>
      </c>
      <c r="K194" s="51">
        <v>40509</v>
      </c>
      <c r="L194" s="46" t="s">
        <v>85</v>
      </c>
      <c r="M194" s="46" t="s">
        <v>86</v>
      </c>
      <c r="N194" s="46" t="s">
        <v>110</v>
      </c>
      <c r="O194" s="46">
        <v>1017555935</v>
      </c>
      <c r="P194" s="46" t="s">
        <v>111</v>
      </c>
      <c r="Q194" s="46" t="s">
        <v>1588</v>
      </c>
    </row>
    <row r="195" spans="1:17">
      <c r="A195" s="47">
        <v>194</v>
      </c>
      <c r="B195" s="47" t="s">
        <v>120</v>
      </c>
      <c r="C195" s="47">
        <v>33041505402</v>
      </c>
      <c r="D195" s="59" t="s">
        <v>1874</v>
      </c>
      <c r="E195" s="46" t="s">
        <v>2115</v>
      </c>
      <c r="F195" s="46" t="s">
        <v>1439</v>
      </c>
      <c r="G195" s="47">
        <v>9</v>
      </c>
      <c r="H195" s="47" t="s">
        <v>95</v>
      </c>
      <c r="I195" s="47" t="s">
        <v>100</v>
      </c>
      <c r="J195" s="46" t="s">
        <v>84</v>
      </c>
      <c r="K195" s="51">
        <v>40681</v>
      </c>
      <c r="L195" s="46" t="s">
        <v>85</v>
      </c>
      <c r="M195" s="46" t="s">
        <v>86</v>
      </c>
      <c r="N195" s="46" t="s">
        <v>103</v>
      </c>
      <c r="O195" s="46">
        <v>1016698678</v>
      </c>
      <c r="P195" s="46" t="s">
        <v>111</v>
      </c>
      <c r="Q195" s="46" t="s">
        <v>1588</v>
      </c>
    </row>
    <row r="196" spans="1:17">
      <c r="A196" s="47">
        <v>195</v>
      </c>
      <c r="B196" s="47" t="s">
        <v>120</v>
      </c>
      <c r="C196" s="47">
        <v>33041505110</v>
      </c>
      <c r="D196" s="59" t="s">
        <v>546</v>
      </c>
      <c r="E196" s="46" t="s">
        <v>1789</v>
      </c>
      <c r="F196" s="46" t="s">
        <v>131</v>
      </c>
      <c r="G196" s="47">
        <v>10</v>
      </c>
      <c r="H196" s="47" t="s">
        <v>95</v>
      </c>
      <c r="I196" s="47" t="s">
        <v>100</v>
      </c>
      <c r="J196" s="46" t="s">
        <v>84</v>
      </c>
      <c r="K196" s="51">
        <v>39844</v>
      </c>
      <c r="L196" s="46" t="s">
        <v>85</v>
      </c>
      <c r="M196" s="46" t="s">
        <v>86</v>
      </c>
      <c r="N196" s="46" t="s">
        <v>103</v>
      </c>
      <c r="O196" s="46">
        <v>1013355778</v>
      </c>
      <c r="P196" s="46" t="s">
        <v>111</v>
      </c>
      <c r="Q196" s="46" t="s">
        <v>1588</v>
      </c>
    </row>
    <row r="197" spans="1:17">
      <c r="A197" s="47">
        <v>196</v>
      </c>
      <c r="B197" s="47" t="s">
        <v>972</v>
      </c>
      <c r="C197" s="47">
        <v>33041404206</v>
      </c>
      <c r="D197" s="59" t="s">
        <v>1947</v>
      </c>
      <c r="E197" s="46" t="s">
        <v>1948</v>
      </c>
      <c r="F197" s="46" t="s">
        <v>1949</v>
      </c>
      <c r="G197" s="47">
        <v>9</v>
      </c>
      <c r="H197" s="47" t="s">
        <v>104</v>
      </c>
      <c r="I197" s="47" t="s">
        <v>100</v>
      </c>
      <c r="J197" s="46" t="s">
        <v>84</v>
      </c>
      <c r="K197" s="51">
        <v>40854</v>
      </c>
      <c r="L197" s="46" t="s">
        <v>85</v>
      </c>
      <c r="M197" s="46" t="s">
        <v>86</v>
      </c>
      <c r="N197" s="46" t="s">
        <v>110</v>
      </c>
      <c r="O197" s="46">
        <v>1017306247</v>
      </c>
      <c r="P197" s="46" t="s">
        <v>111</v>
      </c>
      <c r="Q197" s="46" t="s">
        <v>1588</v>
      </c>
    </row>
    <row r="198" spans="1:17">
      <c r="A198" s="47">
        <v>197</v>
      </c>
      <c r="B198" s="47" t="s">
        <v>972</v>
      </c>
      <c r="C198" s="47">
        <v>33041404206</v>
      </c>
      <c r="D198" s="59" t="s">
        <v>1947</v>
      </c>
      <c r="E198" s="46" t="s">
        <v>2043</v>
      </c>
      <c r="F198" s="46" t="s">
        <v>187</v>
      </c>
      <c r="G198" s="47">
        <v>9</v>
      </c>
      <c r="H198" s="47" t="s">
        <v>95</v>
      </c>
      <c r="I198" s="47" t="s">
        <v>100</v>
      </c>
      <c r="J198" s="46" t="s">
        <v>84</v>
      </c>
      <c r="K198" s="51">
        <v>40532</v>
      </c>
      <c r="L198" s="46" t="s">
        <v>85</v>
      </c>
      <c r="M198" s="46" t="s">
        <v>86</v>
      </c>
      <c r="N198" s="46" t="s">
        <v>89</v>
      </c>
      <c r="O198" s="46">
        <v>1017062003</v>
      </c>
      <c r="P198" s="46" t="s">
        <v>111</v>
      </c>
      <c r="Q198" s="46" t="s">
        <v>1588</v>
      </c>
    </row>
    <row r="199" spans="1:17">
      <c r="A199" s="47">
        <v>198</v>
      </c>
      <c r="B199" s="47" t="s">
        <v>972</v>
      </c>
      <c r="C199" s="47">
        <v>33041404206</v>
      </c>
      <c r="D199" s="59" t="s">
        <v>1947</v>
      </c>
      <c r="E199" s="46" t="s">
        <v>2352</v>
      </c>
      <c r="F199" s="46" t="s">
        <v>188</v>
      </c>
      <c r="G199" s="47">
        <v>9</v>
      </c>
      <c r="H199" s="47" t="s">
        <v>95</v>
      </c>
      <c r="I199" s="47" t="s">
        <v>100</v>
      </c>
      <c r="J199" s="46" t="s">
        <v>84</v>
      </c>
      <c r="K199" s="51">
        <v>40773</v>
      </c>
      <c r="L199" s="46" t="s">
        <v>85</v>
      </c>
      <c r="M199" s="46" t="s">
        <v>818</v>
      </c>
      <c r="N199" s="46" t="s">
        <v>110</v>
      </c>
      <c r="O199" s="46">
        <v>1017470139</v>
      </c>
      <c r="P199" s="46" t="s">
        <v>111</v>
      </c>
      <c r="Q199" s="46" t="s">
        <v>1588</v>
      </c>
    </row>
    <row r="200" spans="1:17">
      <c r="A200" s="47">
        <v>199</v>
      </c>
      <c r="B200" s="47" t="s">
        <v>972</v>
      </c>
      <c r="C200" s="47">
        <v>33041404206</v>
      </c>
      <c r="D200" s="59" t="s">
        <v>1947</v>
      </c>
      <c r="E200" s="46" t="s">
        <v>2442</v>
      </c>
      <c r="F200" s="46" t="s">
        <v>184</v>
      </c>
      <c r="G200" s="47">
        <v>9</v>
      </c>
      <c r="H200" s="47" t="s">
        <v>95</v>
      </c>
      <c r="I200" s="47" t="s">
        <v>100</v>
      </c>
      <c r="J200" s="46" t="s">
        <v>84</v>
      </c>
      <c r="K200" s="51">
        <v>40848</v>
      </c>
      <c r="L200" s="46" t="s">
        <v>85</v>
      </c>
      <c r="M200" s="46" t="s">
        <v>818</v>
      </c>
      <c r="N200" s="46" t="s">
        <v>103</v>
      </c>
      <c r="O200" s="46">
        <v>1017188066</v>
      </c>
      <c r="P200" s="46" t="s">
        <v>111</v>
      </c>
      <c r="Q200" s="46" t="s">
        <v>1588</v>
      </c>
    </row>
    <row r="201" spans="1:17">
      <c r="A201" s="47">
        <v>200</v>
      </c>
      <c r="B201" s="47" t="s">
        <v>972</v>
      </c>
      <c r="C201" s="47">
        <v>33041404206</v>
      </c>
      <c r="D201" s="59" t="s">
        <v>1947</v>
      </c>
      <c r="E201" s="46" t="s">
        <v>2447</v>
      </c>
      <c r="F201" s="46" t="s">
        <v>2448</v>
      </c>
      <c r="G201" s="47">
        <v>9</v>
      </c>
      <c r="H201" s="47" t="s">
        <v>95</v>
      </c>
      <c r="I201" s="47" t="s">
        <v>100</v>
      </c>
      <c r="J201" s="46" t="s">
        <v>84</v>
      </c>
      <c r="K201" s="51">
        <v>40452</v>
      </c>
      <c r="L201" s="46" t="s">
        <v>85</v>
      </c>
      <c r="M201" s="46" t="s">
        <v>818</v>
      </c>
      <c r="N201" s="46" t="s">
        <v>110</v>
      </c>
      <c r="O201" s="46">
        <v>1017159439</v>
      </c>
      <c r="P201" s="46" t="s">
        <v>111</v>
      </c>
      <c r="Q201" s="46" t="s">
        <v>1588</v>
      </c>
    </row>
    <row r="202" spans="1:17">
      <c r="A202" s="47">
        <v>201</v>
      </c>
      <c r="B202" s="47" t="s">
        <v>972</v>
      </c>
      <c r="C202" s="47">
        <v>33041404206</v>
      </c>
      <c r="D202" s="59" t="s">
        <v>1947</v>
      </c>
      <c r="E202" s="46" t="s">
        <v>2491</v>
      </c>
      <c r="F202" s="46" t="s">
        <v>2492</v>
      </c>
      <c r="G202" s="47">
        <v>9</v>
      </c>
      <c r="H202" s="47" t="s">
        <v>185</v>
      </c>
      <c r="I202" s="47" t="s">
        <v>96</v>
      </c>
      <c r="J202" s="46" t="s">
        <v>84</v>
      </c>
      <c r="K202" s="51">
        <v>40536</v>
      </c>
      <c r="L202" s="46" t="s">
        <v>85</v>
      </c>
      <c r="M202" s="46" t="s">
        <v>818</v>
      </c>
      <c r="N202" s="46" t="s">
        <v>103</v>
      </c>
      <c r="O202" s="46">
        <v>2016960066</v>
      </c>
      <c r="P202" s="46" t="s">
        <v>111</v>
      </c>
      <c r="Q202" s="46" t="s">
        <v>1588</v>
      </c>
    </row>
    <row r="203" spans="1:17">
      <c r="A203" s="47">
        <v>202</v>
      </c>
      <c r="B203" s="47" t="s">
        <v>972</v>
      </c>
      <c r="C203" s="47">
        <v>33041402305</v>
      </c>
      <c r="D203" s="59" t="s">
        <v>1848</v>
      </c>
      <c r="E203" s="46" t="s">
        <v>1849</v>
      </c>
      <c r="F203" s="46" t="s">
        <v>1432</v>
      </c>
      <c r="G203" s="47">
        <v>9</v>
      </c>
      <c r="H203" s="47" t="s">
        <v>104</v>
      </c>
      <c r="I203" s="47" t="s">
        <v>100</v>
      </c>
      <c r="J203" s="46" t="s">
        <v>84</v>
      </c>
      <c r="K203" s="51">
        <v>40640</v>
      </c>
      <c r="L203" s="46" t="s">
        <v>85</v>
      </c>
      <c r="M203" s="46" t="s">
        <v>86</v>
      </c>
      <c r="N203" s="46" t="s">
        <v>110</v>
      </c>
      <c r="O203" s="46">
        <v>1017598246</v>
      </c>
      <c r="P203" s="46" t="s">
        <v>111</v>
      </c>
      <c r="Q203" s="46" t="s">
        <v>1588</v>
      </c>
    </row>
    <row r="204" spans="1:17">
      <c r="A204" s="47">
        <v>203</v>
      </c>
      <c r="B204" s="47" t="s">
        <v>972</v>
      </c>
      <c r="C204" s="47">
        <v>33041402305</v>
      </c>
      <c r="D204" s="59" t="s">
        <v>1848</v>
      </c>
      <c r="E204" s="46" t="s">
        <v>2193</v>
      </c>
      <c r="F204" s="46" t="s">
        <v>133</v>
      </c>
      <c r="G204" s="47">
        <v>10</v>
      </c>
      <c r="H204" s="47" t="s">
        <v>104</v>
      </c>
      <c r="I204" s="47" t="s">
        <v>100</v>
      </c>
      <c r="J204" s="46" t="s">
        <v>84</v>
      </c>
      <c r="K204" s="51">
        <v>40619</v>
      </c>
      <c r="L204" s="46" t="s">
        <v>85</v>
      </c>
      <c r="M204" s="46" t="s">
        <v>86</v>
      </c>
      <c r="N204" s="46" t="s">
        <v>89</v>
      </c>
      <c r="O204" s="46">
        <v>1014498778</v>
      </c>
      <c r="P204" s="46" t="s">
        <v>111</v>
      </c>
      <c r="Q204" s="46" t="s">
        <v>1588</v>
      </c>
    </row>
    <row r="205" spans="1:17">
      <c r="A205" s="47">
        <v>204</v>
      </c>
      <c r="B205" s="47" t="s">
        <v>972</v>
      </c>
      <c r="C205" s="47">
        <v>33041402305</v>
      </c>
      <c r="D205" s="59" t="s">
        <v>1848</v>
      </c>
      <c r="E205" s="46" t="s">
        <v>2210</v>
      </c>
      <c r="F205" s="46" t="s">
        <v>2211</v>
      </c>
      <c r="G205" s="47">
        <v>10</v>
      </c>
      <c r="H205" s="47" t="s">
        <v>95</v>
      </c>
      <c r="I205" s="47" t="s">
        <v>100</v>
      </c>
      <c r="J205" s="46" t="s">
        <v>84</v>
      </c>
      <c r="K205" s="51">
        <v>40207</v>
      </c>
      <c r="L205" s="46" t="s">
        <v>85</v>
      </c>
      <c r="M205" s="46" t="s">
        <v>86</v>
      </c>
      <c r="N205" s="46" t="s">
        <v>89</v>
      </c>
      <c r="O205" s="46">
        <v>1014370789</v>
      </c>
      <c r="P205" s="46" t="s">
        <v>111</v>
      </c>
      <c r="Q205" s="46" t="s">
        <v>1588</v>
      </c>
    </row>
    <row r="206" spans="1:17">
      <c r="A206" s="47">
        <v>205</v>
      </c>
      <c r="B206" s="47" t="s">
        <v>972</v>
      </c>
      <c r="C206" s="47">
        <v>33041401202</v>
      </c>
      <c r="D206" s="59" t="s">
        <v>973</v>
      </c>
      <c r="E206" s="46" t="s">
        <v>2385</v>
      </c>
      <c r="F206" s="46" t="s">
        <v>2386</v>
      </c>
      <c r="G206" s="47">
        <v>9</v>
      </c>
      <c r="H206" s="47" t="s">
        <v>95</v>
      </c>
      <c r="I206" s="47" t="s">
        <v>100</v>
      </c>
      <c r="J206" s="46" t="s">
        <v>84</v>
      </c>
      <c r="K206" s="51">
        <v>40591</v>
      </c>
      <c r="L206" s="46" t="s">
        <v>85</v>
      </c>
      <c r="M206" s="46" t="s">
        <v>818</v>
      </c>
      <c r="N206" s="46" t="s">
        <v>98</v>
      </c>
      <c r="O206" s="46">
        <v>1017370387</v>
      </c>
      <c r="P206" s="46" t="s">
        <v>111</v>
      </c>
      <c r="Q206" s="46" t="s">
        <v>1588</v>
      </c>
    </row>
    <row r="207" spans="1:17">
      <c r="A207" s="47">
        <v>206</v>
      </c>
      <c r="B207" s="47" t="s">
        <v>972</v>
      </c>
      <c r="C207" s="47">
        <v>33041400403</v>
      </c>
      <c r="D207" s="59" t="s">
        <v>2240</v>
      </c>
      <c r="E207" s="46" t="s">
        <v>2241</v>
      </c>
      <c r="F207" s="46" t="s">
        <v>113</v>
      </c>
      <c r="G207" s="47">
        <v>9</v>
      </c>
      <c r="H207" s="47" t="s">
        <v>95</v>
      </c>
      <c r="I207" s="47" t="s">
        <v>100</v>
      </c>
      <c r="J207" s="46" t="s">
        <v>84</v>
      </c>
      <c r="K207" s="51">
        <v>40523</v>
      </c>
      <c r="L207" s="46" t="s">
        <v>85</v>
      </c>
      <c r="M207" s="46" t="s">
        <v>818</v>
      </c>
      <c r="N207" s="46" t="s">
        <v>110</v>
      </c>
      <c r="O207" s="46">
        <v>1022143009</v>
      </c>
      <c r="P207" s="46" t="s">
        <v>111</v>
      </c>
      <c r="Q207" s="46" t="s">
        <v>1588</v>
      </c>
    </row>
    <row r="208" spans="1:17">
      <c r="A208" s="47">
        <v>207</v>
      </c>
      <c r="B208" s="47" t="s">
        <v>972</v>
      </c>
      <c r="C208" s="47">
        <v>33041400403</v>
      </c>
      <c r="D208" s="59" t="s">
        <v>2240</v>
      </c>
      <c r="E208" s="46" t="s">
        <v>2438</v>
      </c>
      <c r="F208" s="46" t="s">
        <v>2439</v>
      </c>
      <c r="G208" s="47">
        <v>9</v>
      </c>
      <c r="H208" s="47" t="s">
        <v>95</v>
      </c>
      <c r="I208" s="47" t="s">
        <v>100</v>
      </c>
      <c r="J208" s="46" t="s">
        <v>84</v>
      </c>
      <c r="K208" s="51">
        <v>40717</v>
      </c>
      <c r="L208" s="46" t="s">
        <v>85</v>
      </c>
      <c r="M208" s="46" t="s">
        <v>818</v>
      </c>
      <c r="N208" s="46" t="s">
        <v>103</v>
      </c>
      <c r="O208" s="46">
        <v>1017201356</v>
      </c>
      <c r="P208" s="46" t="s">
        <v>111</v>
      </c>
      <c r="Q208" s="46" t="s">
        <v>1588</v>
      </c>
    </row>
    <row r="209" spans="1:17">
      <c r="A209" s="47">
        <v>208</v>
      </c>
      <c r="B209" s="47" t="s">
        <v>972</v>
      </c>
      <c r="C209" s="47">
        <v>33041400103</v>
      </c>
      <c r="D209" s="59" t="s">
        <v>2508</v>
      </c>
      <c r="E209" s="46" t="s">
        <v>2509</v>
      </c>
      <c r="F209" s="46" t="s">
        <v>2510</v>
      </c>
      <c r="G209" s="47">
        <v>10</v>
      </c>
      <c r="H209" s="47" t="s">
        <v>104</v>
      </c>
      <c r="I209" s="47" t="s">
        <v>100</v>
      </c>
      <c r="J209" s="46" t="s">
        <v>84</v>
      </c>
      <c r="K209" s="51">
        <v>40291</v>
      </c>
      <c r="L209" s="46" t="s">
        <v>85</v>
      </c>
      <c r="M209" s="46" t="s">
        <v>818</v>
      </c>
      <c r="N209" s="46" t="s">
        <v>103</v>
      </c>
      <c r="O209" s="46">
        <v>1014321465</v>
      </c>
      <c r="P209" s="46" t="s">
        <v>111</v>
      </c>
      <c r="Q209" s="46" t="s">
        <v>1588</v>
      </c>
    </row>
    <row r="210" spans="1:17">
      <c r="A210" s="47">
        <v>209</v>
      </c>
      <c r="B210" s="47" t="s">
        <v>972</v>
      </c>
      <c r="C210" s="47">
        <v>33041400103</v>
      </c>
      <c r="D210" s="59" t="s">
        <v>2508</v>
      </c>
      <c r="E210" s="46" t="s">
        <v>2549</v>
      </c>
      <c r="F210" s="46" t="s">
        <v>2550</v>
      </c>
      <c r="G210" s="47">
        <v>10</v>
      </c>
      <c r="H210" s="47" t="s">
        <v>95</v>
      </c>
      <c r="I210" s="47" t="s">
        <v>96</v>
      </c>
      <c r="J210" s="46" t="s">
        <v>84</v>
      </c>
      <c r="K210" s="51">
        <v>40022</v>
      </c>
      <c r="L210" s="46" t="s">
        <v>85</v>
      </c>
      <c r="M210" s="46" t="s">
        <v>818</v>
      </c>
      <c r="N210" s="46" t="s">
        <v>89</v>
      </c>
      <c r="O210" s="46">
        <v>1014931952</v>
      </c>
      <c r="P210" s="46" t="s">
        <v>111</v>
      </c>
      <c r="Q210" s="46" t="s">
        <v>1588</v>
      </c>
    </row>
    <row r="211" spans="1:17">
      <c r="A211" s="47">
        <v>210</v>
      </c>
      <c r="B211" s="47" t="s">
        <v>972</v>
      </c>
      <c r="C211" s="47">
        <v>33041403907</v>
      </c>
      <c r="D211" s="59" t="s">
        <v>2049</v>
      </c>
      <c r="E211" s="46" t="s">
        <v>2050</v>
      </c>
      <c r="F211" s="46" t="s">
        <v>1180</v>
      </c>
      <c r="G211" s="47">
        <v>9</v>
      </c>
      <c r="H211" s="47" t="s">
        <v>95</v>
      </c>
      <c r="I211" s="47" t="s">
        <v>96</v>
      </c>
      <c r="J211" s="46" t="s">
        <v>84</v>
      </c>
      <c r="K211" s="51">
        <v>40491</v>
      </c>
      <c r="L211" s="46" t="s">
        <v>85</v>
      </c>
      <c r="M211" s="46" t="s">
        <v>86</v>
      </c>
      <c r="N211" s="46" t="s">
        <v>103</v>
      </c>
      <c r="O211" s="46">
        <v>1017042875</v>
      </c>
      <c r="P211" s="46" t="s">
        <v>111</v>
      </c>
      <c r="Q211" s="46" t="s">
        <v>1588</v>
      </c>
    </row>
    <row r="212" spans="1:17">
      <c r="A212" s="47">
        <v>211</v>
      </c>
      <c r="B212" s="47" t="s">
        <v>972</v>
      </c>
      <c r="C212" s="47">
        <v>33041403907</v>
      </c>
      <c r="D212" s="59" t="s">
        <v>2049</v>
      </c>
      <c r="E212" s="46" t="s">
        <v>2351</v>
      </c>
      <c r="F212" s="46" t="s">
        <v>669</v>
      </c>
      <c r="G212" s="47">
        <v>9</v>
      </c>
      <c r="H212" s="47" t="s">
        <v>104</v>
      </c>
      <c r="I212" s="47" t="s">
        <v>100</v>
      </c>
      <c r="J212" s="46" t="s">
        <v>84</v>
      </c>
      <c r="K212" s="51">
        <v>40656</v>
      </c>
      <c r="L212" s="46" t="s">
        <v>85</v>
      </c>
      <c r="M212" s="46" t="s">
        <v>818</v>
      </c>
      <c r="N212" s="46" t="s">
        <v>89</v>
      </c>
      <c r="O212" s="46">
        <v>1017472650</v>
      </c>
      <c r="P212" s="46" t="s">
        <v>111</v>
      </c>
      <c r="Q212" s="46" t="s">
        <v>1588</v>
      </c>
    </row>
    <row r="213" spans="1:17">
      <c r="A213" s="47">
        <v>212</v>
      </c>
      <c r="B213" s="47" t="s">
        <v>972</v>
      </c>
      <c r="C213" s="47">
        <v>33041403104</v>
      </c>
      <c r="D213" s="59" t="s">
        <v>2015</v>
      </c>
      <c r="E213" s="46" t="s">
        <v>2016</v>
      </c>
      <c r="F213" s="46" t="s">
        <v>1600</v>
      </c>
      <c r="G213" s="47">
        <v>9</v>
      </c>
      <c r="H213" s="47" t="s">
        <v>99</v>
      </c>
      <c r="I213" s="47" t="s">
        <v>100</v>
      </c>
      <c r="J213" s="46" t="s">
        <v>84</v>
      </c>
      <c r="K213" s="51">
        <v>40509</v>
      </c>
      <c r="L213" s="46" t="s">
        <v>85</v>
      </c>
      <c r="M213" s="46" t="s">
        <v>86</v>
      </c>
      <c r="N213" s="46" t="s">
        <v>110</v>
      </c>
      <c r="O213" s="46">
        <v>1017125220</v>
      </c>
      <c r="P213" s="46" t="s">
        <v>111</v>
      </c>
      <c r="Q213" s="46" t="s">
        <v>1588</v>
      </c>
    </row>
    <row r="214" spans="1:17">
      <c r="A214" s="47">
        <v>213</v>
      </c>
      <c r="B214" s="47" t="s">
        <v>972</v>
      </c>
      <c r="C214" s="47">
        <v>33041403104</v>
      </c>
      <c r="D214" s="59" t="s">
        <v>2015</v>
      </c>
      <c r="E214" s="46" t="s">
        <v>2180</v>
      </c>
      <c r="F214" s="46" t="s">
        <v>1444</v>
      </c>
      <c r="G214" s="47">
        <v>10</v>
      </c>
      <c r="H214" s="47" t="s">
        <v>99</v>
      </c>
      <c r="I214" s="47" t="s">
        <v>100</v>
      </c>
      <c r="J214" s="46" t="s">
        <v>84</v>
      </c>
      <c r="K214" s="51">
        <v>40379</v>
      </c>
      <c r="L214" s="46" t="s">
        <v>85</v>
      </c>
      <c r="M214" s="46" t="s">
        <v>86</v>
      </c>
      <c r="N214" s="46" t="s">
        <v>89</v>
      </c>
      <c r="O214" s="46">
        <v>1014546323</v>
      </c>
      <c r="P214" s="46" t="s">
        <v>111</v>
      </c>
      <c r="Q214" s="46" t="s">
        <v>1588</v>
      </c>
    </row>
    <row r="215" spans="1:17">
      <c r="A215" s="47">
        <v>214</v>
      </c>
      <c r="B215" s="47" t="s">
        <v>972</v>
      </c>
      <c r="C215" s="47">
        <v>33041403104</v>
      </c>
      <c r="D215" s="59" t="s">
        <v>2015</v>
      </c>
      <c r="E215" s="46" t="s">
        <v>2201</v>
      </c>
      <c r="F215" s="46" t="s">
        <v>2202</v>
      </c>
      <c r="G215" s="47">
        <v>10</v>
      </c>
      <c r="H215" s="47" t="s">
        <v>99</v>
      </c>
      <c r="I215" s="47" t="s">
        <v>100</v>
      </c>
      <c r="J215" s="46" t="s">
        <v>84</v>
      </c>
      <c r="K215" s="51">
        <v>40332</v>
      </c>
      <c r="L215" s="46" t="s">
        <v>105</v>
      </c>
      <c r="M215" s="46" t="s">
        <v>106</v>
      </c>
      <c r="N215" s="46" t="s">
        <v>110</v>
      </c>
      <c r="O215" s="46">
        <v>1014465497</v>
      </c>
      <c r="P215" s="46" t="s">
        <v>111</v>
      </c>
      <c r="Q215" s="46" t="s">
        <v>1588</v>
      </c>
    </row>
    <row r="216" spans="1:17" ht="30">
      <c r="A216" s="47">
        <v>215</v>
      </c>
      <c r="B216" s="47" t="s">
        <v>972</v>
      </c>
      <c r="C216" s="47">
        <v>33041402502</v>
      </c>
      <c r="D216" s="59" t="s">
        <v>2203</v>
      </c>
      <c r="E216" s="46" t="s">
        <v>2204</v>
      </c>
      <c r="F216" s="46" t="s">
        <v>136</v>
      </c>
      <c r="G216" s="47">
        <v>10</v>
      </c>
      <c r="H216" s="47" t="s">
        <v>95</v>
      </c>
      <c r="I216" s="47" t="s">
        <v>100</v>
      </c>
      <c r="J216" s="46" t="s">
        <v>84</v>
      </c>
      <c r="K216" s="51">
        <v>40155</v>
      </c>
      <c r="L216" s="46" t="s">
        <v>85</v>
      </c>
      <c r="M216" s="46" t="s">
        <v>86</v>
      </c>
      <c r="N216" s="46" t="s">
        <v>103</v>
      </c>
      <c r="O216" s="46">
        <v>1014456195</v>
      </c>
      <c r="P216" s="46" t="s">
        <v>111</v>
      </c>
      <c r="Q216" s="46" t="s">
        <v>1588</v>
      </c>
    </row>
    <row r="217" spans="1:17" ht="30">
      <c r="A217" s="47">
        <v>216</v>
      </c>
      <c r="B217" s="47" t="s">
        <v>972</v>
      </c>
      <c r="C217" s="47">
        <v>33041402502</v>
      </c>
      <c r="D217" s="59" t="s">
        <v>2203</v>
      </c>
      <c r="E217" s="46" t="s">
        <v>2205</v>
      </c>
      <c r="F217" s="46" t="s">
        <v>2206</v>
      </c>
      <c r="G217" s="47">
        <v>10</v>
      </c>
      <c r="H217" s="47" t="s">
        <v>95</v>
      </c>
      <c r="I217" s="47" t="s">
        <v>100</v>
      </c>
      <c r="J217" s="46" t="s">
        <v>84</v>
      </c>
      <c r="K217" s="51">
        <v>39876</v>
      </c>
      <c r="L217" s="46" t="s">
        <v>85</v>
      </c>
      <c r="M217" s="46" t="s">
        <v>86</v>
      </c>
      <c r="N217" s="46" t="s">
        <v>103</v>
      </c>
      <c r="O217" s="46">
        <v>1014456141</v>
      </c>
      <c r="P217" s="46" t="s">
        <v>111</v>
      </c>
      <c r="Q217" s="46" t="s">
        <v>1588</v>
      </c>
    </row>
    <row r="218" spans="1:17">
      <c r="A218" s="47">
        <v>217</v>
      </c>
      <c r="B218" s="47" t="s">
        <v>288</v>
      </c>
      <c r="C218" s="47">
        <v>33041100205</v>
      </c>
      <c r="D218" s="59" t="s">
        <v>2463</v>
      </c>
      <c r="E218" s="46" t="s">
        <v>2464</v>
      </c>
      <c r="F218" s="46" t="s">
        <v>2406</v>
      </c>
      <c r="G218" s="47">
        <v>9</v>
      </c>
      <c r="H218" s="47" t="s">
        <v>104</v>
      </c>
      <c r="I218" s="47" t="s">
        <v>100</v>
      </c>
      <c r="J218" s="46" t="s">
        <v>84</v>
      </c>
      <c r="K218" s="51">
        <v>40708</v>
      </c>
      <c r="L218" s="46" t="s">
        <v>85</v>
      </c>
      <c r="M218" s="46" t="s">
        <v>818</v>
      </c>
      <c r="N218" s="46" t="s">
        <v>103</v>
      </c>
      <c r="O218" s="46">
        <v>1017122259</v>
      </c>
      <c r="P218" s="46" t="s">
        <v>111</v>
      </c>
      <c r="Q218" s="46" t="s">
        <v>1588</v>
      </c>
    </row>
    <row r="219" spans="1:17">
      <c r="A219" s="47">
        <v>218</v>
      </c>
      <c r="B219" s="47" t="s">
        <v>288</v>
      </c>
      <c r="C219" s="47">
        <v>33041102404</v>
      </c>
      <c r="D219" s="59" t="s">
        <v>2368</v>
      </c>
      <c r="E219" s="46" t="s">
        <v>2369</v>
      </c>
      <c r="F219" s="46" t="s">
        <v>2370</v>
      </c>
      <c r="G219" s="47">
        <v>9</v>
      </c>
      <c r="H219" s="47" t="s">
        <v>104</v>
      </c>
      <c r="I219" s="47" t="s">
        <v>100</v>
      </c>
      <c r="J219" s="46" t="s">
        <v>84</v>
      </c>
      <c r="K219" s="51">
        <v>40682</v>
      </c>
      <c r="L219" s="46" t="s">
        <v>85</v>
      </c>
      <c r="M219" s="46" t="s">
        <v>818</v>
      </c>
      <c r="N219" s="46" t="s">
        <v>110</v>
      </c>
      <c r="O219" s="46">
        <v>1017417352</v>
      </c>
      <c r="P219" s="46" t="s">
        <v>111</v>
      </c>
      <c r="Q219" s="46" t="s">
        <v>1588</v>
      </c>
    </row>
    <row r="220" spans="1:17">
      <c r="A220" s="47">
        <v>219</v>
      </c>
      <c r="B220" s="47" t="s">
        <v>288</v>
      </c>
      <c r="C220" s="47">
        <v>33041102404</v>
      </c>
      <c r="D220" s="59" t="s">
        <v>2368</v>
      </c>
      <c r="E220" s="46" t="s">
        <v>2435</v>
      </c>
      <c r="F220" s="46" t="s">
        <v>633</v>
      </c>
      <c r="G220" s="47">
        <v>9</v>
      </c>
      <c r="H220" s="47" t="s">
        <v>104</v>
      </c>
      <c r="I220" s="47" t="s">
        <v>100</v>
      </c>
      <c r="J220" s="46" t="s">
        <v>84</v>
      </c>
      <c r="K220" s="51">
        <v>40478</v>
      </c>
      <c r="L220" s="46" t="s">
        <v>85</v>
      </c>
      <c r="M220" s="46" t="s">
        <v>818</v>
      </c>
      <c r="N220" s="46" t="s">
        <v>110</v>
      </c>
      <c r="O220" s="46">
        <v>1017209609</v>
      </c>
      <c r="P220" s="46" t="s">
        <v>111</v>
      </c>
      <c r="Q220" s="46" t="s">
        <v>1588</v>
      </c>
    </row>
    <row r="221" spans="1:17">
      <c r="A221" s="47">
        <v>220</v>
      </c>
      <c r="B221" s="47" t="s">
        <v>288</v>
      </c>
      <c r="C221" s="47">
        <v>33041100803</v>
      </c>
      <c r="D221" s="59" t="s">
        <v>1494</v>
      </c>
      <c r="E221" s="46" t="s">
        <v>1773</v>
      </c>
      <c r="F221" s="46" t="s">
        <v>1774</v>
      </c>
      <c r="G221" s="47">
        <v>9</v>
      </c>
      <c r="H221" s="47" t="s">
        <v>104</v>
      </c>
      <c r="I221" s="47" t="s">
        <v>96</v>
      </c>
      <c r="J221" s="46" t="s">
        <v>84</v>
      </c>
      <c r="K221" s="51">
        <v>40616</v>
      </c>
      <c r="L221" s="46" t="s">
        <v>85</v>
      </c>
      <c r="M221" s="46" t="s">
        <v>86</v>
      </c>
      <c r="N221" s="46" t="s">
        <v>110</v>
      </c>
      <c r="O221" s="46">
        <v>2017712211</v>
      </c>
      <c r="P221" s="46" t="s">
        <v>111</v>
      </c>
      <c r="Q221" s="46" t="s">
        <v>1588</v>
      </c>
    </row>
    <row r="222" spans="1:17">
      <c r="A222" s="47">
        <v>221</v>
      </c>
      <c r="B222" s="47" t="s">
        <v>288</v>
      </c>
      <c r="C222" s="47">
        <v>33041100803</v>
      </c>
      <c r="D222" s="59" t="s">
        <v>1494</v>
      </c>
      <c r="E222" s="46" t="s">
        <v>1851</v>
      </c>
      <c r="F222" s="46" t="s">
        <v>1852</v>
      </c>
      <c r="G222" s="47">
        <v>9</v>
      </c>
      <c r="H222" s="47" t="s">
        <v>104</v>
      </c>
      <c r="I222" s="47" t="s">
        <v>96</v>
      </c>
      <c r="J222" s="46" t="s">
        <v>84</v>
      </c>
      <c r="K222" s="51">
        <v>40736</v>
      </c>
      <c r="L222" s="46" t="s">
        <v>85</v>
      </c>
      <c r="M222" s="46" t="s">
        <v>86</v>
      </c>
      <c r="N222" s="46" t="s">
        <v>89</v>
      </c>
      <c r="O222" s="46">
        <v>2017583169</v>
      </c>
      <c r="P222" s="46" t="s">
        <v>111</v>
      </c>
      <c r="Q222" s="46" t="s">
        <v>1588</v>
      </c>
    </row>
    <row r="223" spans="1:17">
      <c r="A223" s="47">
        <v>222</v>
      </c>
      <c r="B223" s="47" t="s">
        <v>288</v>
      </c>
      <c r="C223" s="47">
        <v>33041100803</v>
      </c>
      <c r="D223" s="59" t="s">
        <v>1494</v>
      </c>
      <c r="E223" s="46" t="s">
        <v>2226</v>
      </c>
      <c r="F223" s="46" t="s">
        <v>2227</v>
      </c>
      <c r="G223" s="47">
        <v>9</v>
      </c>
      <c r="H223" s="47" t="s">
        <v>104</v>
      </c>
      <c r="I223" s="47" t="s">
        <v>96</v>
      </c>
      <c r="J223" s="46" t="s">
        <v>84</v>
      </c>
      <c r="K223" s="51">
        <v>40754</v>
      </c>
      <c r="L223" s="46" t="s">
        <v>85</v>
      </c>
      <c r="M223" s="46" t="s">
        <v>818</v>
      </c>
      <c r="N223" s="46" t="s">
        <v>89</v>
      </c>
      <c r="O223" s="46">
        <v>1023955390</v>
      </c>
      <c r="P223" s="46" t="s">
        <v>111</v>
      </c>
      <c r="Q223" s="46" t="s">
        <v>1588</v>
      </c>
    </row>
    <row r="224" spans="1:17">
      <c r="A224" s="47">
        <v>223</v>
      </c>
      <c r="B224" s="47" t="s">
        <v>288</v>
      </c>
      <c r="C224" s="47">
        <v>33041100803</v>
      </c>
      <c r="D224" s="59" t="s">
        <v>1494</v>
      </c>
      <c r="E224" s="46" t="s">
        <v>2298</v>
      </c>
      <c r="F224" s="46" t="s">
        <v>2299</v>
      </c>
      <c r="G224" s="47">
        <v>9</v>
      </c>
      <c r="H224" s="47" t="s">
        <v>99</v>
      </c>
      <c r="I224" s="47" t="s">
        <v>96</v>
      </c>
      <c r="J224" s="46" t="s">
        <v>84</v>
      </c>
      <c r="K224" s="51">
        <v>40727</v>
      </c>
      <c r="L224" s="46" t="s">
        <v>85</v>
      </c>
      <c r="M224" s="46" t="s">
        <v>818</v>
      </c>
      <c r="N224" s="46" t="s">
        <v>89</v>
      </c>
      <c r="O224" s="46">
        <v>2017712217</v>
      </c>
      <c r="P224" s="46" t="s">
        <v>111</v>
      </c>
      <c r="Q224" s="46" t="s">
        <v>1588</v>
      </c>
    </row>
    <row r="225" spans="1:17">
      <c r="A225" s="47">
        <v>224</v>
      </c>
      <c r="B225" s="47" t="s">
        <v>288</v>
      </c>
      <c r="C225" s="47">
        <v>33041100803</v>
      </c>
      <c r="D225" s="59" t="s">
        <v>1494</v>
      </c>
      <c r="E225" s="46" t="s">
        <v>2375</v>
      </c>
      <c r="F225" s="46" t="s">
        <v>1256</v>
      </c>
      <c r="G225" s="47">
        <v>9</v>
      </c>
      <c r="H225" s="47" t="s">
        <v>104</v>
      </c>
      <c r="I225" s="47" t="s">
        <v>96</v>
      </c>
      <c r="J225" s="46" t="s">
        <v>84</v>
      </c>
      <c r="K225" s="51">
        <v>40702</v>
      </c>
      <c r="L225" s="46" t="s">
        <v>85</v>
      </c>
      <c r="M225" s="46" t="s">
        <v>818</v>
      </c>
      <c r="N225" s="46" t="s">
        <v>141</v>
      </c>
      <c r="O225" s="46">
        <v>2017398607</v>
      </c>
      <c r="P225" s="46" t="s">
        <v>111</v>
      </c>
      <c r="Q225" s="46" t="s">
        <v>1588</v>
      </c>
    </row>
    <row r="226" spans="1:17">
      <c r="A226" s="47">
        <v>225</v>
      </c>
      <c r="B226" s="47" t="s">
        <v>288</v>
      </c>
      <c r="C226" s="47">
        <v>33041100803</v>
      </c>
      <c r="D226" s="59" t="s">
        <v>1494</v>
      </c>
      <c r="E226" s="46" t="s">
        <v>2458</v>
      </c>
      <c r="F226" s="46" t="s">
        <v>2459</v>
      </c>
      <c r="G226" s="47">
        <v>9</v>
      </c>
      <c r="H226" s="47" t="s">
        <v>99</v>
      </c>
      <c r="I226" s="47" t="s">
        <v>96</v>
      </c>
      <c r="J226" s="46" t="s">
        <v>84</v>
      </c>
      <c r="K226" s="51">
        <v>40697</v>
      </c>
      <c r="L226" s="46" t="s">
        <v>85</v>
      </c>
      <c r="M226" s="46" t="s">
        <v>818</v>
      </c>
      <c r="N226" s="46" t="s">
        <v>89</v>
      </c>
      <c r="O226" s="46">
        <v>1017127485</v>
      </c>
      <c r="P226" s="46" t="s">
        <v>111</v>
      </c>
      <c r="Q226" s="46" t="s">
        <v>1588</v>
      </c>
    </row>
    <row r="227" spans="1:17">
      <c r="A227" s="47">
        <v>226</v>
      </c>
      <c r="B227" s="47" t="s">
        <v>288</v>
      </c>
      <c r="C227" s="47">
        <v>33041100803</v>
      </c>
      <c r="D227" s="59" t="s">
        <v>1494</v>
      </c>
      <c r="E227" s="46" t="s">
        <v>2460</v>
      </c>
      <c r="F227" s="46" t="s">
        <v>2461</v>
      </c>
      <c r="G227" s="47">
        <v>9</v>
      </c>
      <c r="H227" s="47" t="s">
        <v>104</v>
      </c>
      <c r="I227" s="47" t="s">
        <v>96</v>
      </c>
      <c r="J227" s="46" t="s">
        <v>84</v>
      </c>
      <c r="K227" s="51">
        <v>40709</v>
      </c>
      <c r="L227" s="46" t="s">
        <v>85</v>
      </c>
      <c r="M227" s="46" t="s">
        <v>818</v>
      </c>
      <c r="N227" s="46" t="s">
        <v>110</v>
      </c>
      <c r="O227" s="46">
        <v>1017127274</v>
      </c>
      <c r="P227" s="46" t="s">
        <v>111</v>
      </c>
      <c r="Q227" s="46" t="s">
        <v>1588</v>
      </c>
    </row>
    <row r="228" spans="1:17">
      <c r="A228" s="47">
        <v>227</v>
      </c>
      <c r="B228" s="47" t="s">
        <v>288</v>
      </c>
      <c r="C228" s="47">
        <v>33041100803</v>
      </c>
      <c r="D228" s="59" t="s">
        <v>1494</v>
      </c>
      <c r="E228" s="46" t="s">
        <v>2462</v>
      </c>
      <c r="F228" s="46" t="s">
        <v>1401</v>
      </c>
      <c r="G228" s="47">
        <v>9</v>
      </c>
      <c r="H228" s="47" t="s">
        <v>104</v>
      </c>
      <c r="I228" s="47" t="s">
        <v>96</v>
      </c>
      <c r="J228" s="46" t="s">
        <v>84</v>
      </c>
      <c r="K228" s="51">
        <v>40525</v>
      </c>
      <c r="L228" s="46" t="s">
        <v>85</v>
      </c>
      <c r="M228" s="46" t="s">
        <v>818</v>
      </c>
      <c r="N228" s="46" t="s">
        <v>89</v>
      </c>
      <c r="O228" s="46">
        <v>1017126908</v>
      </c>
      <c r="P228" s="46" t="s">
        <v>111</v>
      </c>
      <c r="Q228" s="46" t="s">
        <v>1588</v>
      </c>
    </row>
    <row r="229" spans="1:17">
      <c r="A229" s="47">
        <v>228</v>
      </c>
      <c r="B229" s="47" t="s">
        <v>288</v>
      </c>
      <c r="C229" s="47">
        <v>33041100803</v>
      </c>
      <c r="D229" s="59" t="s">
        <v>1494</v>
      </c>
      <c r="E229" s="46" t="s">
        <v>2532</v>
      </c>
      <c r="F229" s="46" t="s">
        <v>2533</v>
      </c>
      <c r="G229" s="47">
        <v>10</v>
      </c>
      <c r="H229" s="47" t="s">
        <v>104</v>
      </c>
      <c r="I229" s="47" t="s">
        <v>96</v>
      </c>
      <c r="J229" s="46" t="s">
        <v>84</v>
      </c>
      <c r="K229" s="51">
        <v>40122</v>
      </c>
      <c r="L229" s="46" t="s">
        <v>85</v>
      </c>
      <c r="M229" s="46" t="s">
        <v>818</v>
      </c>
      <c r="N229" s="46" t="s">
        <v>89</v>
      </c>
      <c r="O229" s="46">
        <v>2016160356</v>
      </c>
      <c r="P229" s="46" t="s">
        <v>111</v>
      </c>
      <c r="Q229" s="46" t="s">
        <v>1588</v>
      </c>
    </row>
    <row r="230" spans="1:17">
      <c r="A230" s="47">
        <v>229</v>
      </c>
      <c r="B230" s="47" t="s">
        <v>288</v>
      </c>
      <c r="C230" s="47">
        <v>33041102906</v>
      </c>
      <c r="D230" s="59" t="s">
        <v>1761</v>
      </c>
      <c r="E230" s="46" t="s">
        <v>1762</v>
      </c>
      <c r="F230" s="46" t="s">
        <v>1763</v>
      </c>
      <c r="G230" s="47">
        <v>9</v>
      </c>
      <c r="H230" s="47" t="s">
        <v>104</v>
      </c>
      <c r="I230" s="47" t="s">
        <v>96</v>
      </c>
      <c r="J230" s="46" t="s">
        <v>84</v>
      </c>
      <c r="K230" s="51">
        <v>40640</v>
      </c>
      <c r="L230" s="46" t="s">
        <v>105</v>
      </c>
      <c r="M230" s="46" t="s">
        <v>106</v>
      </c>
      <c r="N230" s="46" t="s">
        <v>89</v>
      </c>
      <c r="O230" s="46">
        <v>2017722276</v>
      </c>
      <c r="P230" s="46" t="s">
        <v>111</v>
      </c>
      <c r="Q230" s="46" t="s">
        <v>1588</v>
      </c>
    </row>
    <row r="231" spans="1:17">
      <c r="A231" s="47">
        <v>230</v>
      </c>
      <c r="B231" s="47" t="s">
        <v>288</v>
      </c>
      <c r="C231" s="47">
        <v>33041102006</v>
      </c>
      <c r="D231" s="59" t="s">
        <v>2182</v>
      </c>
      <c r="E231" s="46" t="s">
        <v>2183</v>
      </c>
      <c r="F231" s="46" t="s">
        <v>709</v>
      </c>
      <c r="G231" s="47">
        <v>10</v>
      </c>
      <c r="H231" s="47" t="s">
        <v>112</v>
      </c>
      <c r="I231" s="47" t="s">
        <v>100</v>
      </c>
      <c r="J231" s="46" t="s">
        <v>84</v>
      </c>
      <c r="K231" s="51">
        <v>40194</v>
      </c>
      <c r="L231" s="46" t="s">
        <v>85</v>
      </c>
      <c r="M231" s="46" t="s">
        <v>86</v>
      </c>
      <c r="N231" s="46" t="s">
        <v>89</v>
      </c>
      <c r="O231" s="46">
        <v>1014528351</v>
      </c>
      <c r="P231" s="46" t="s">
        <v>111</v>
      </c>
      <c r="Q231" s="46" t="s">
        <v>1588</v>
      </c>
    </row>
    <row r="232" spans="1:17">
      <c r="A232" s="47">
        <v>231</v>
      </c>
      <c r="B232" s="47" t="s">
        <v>288</v>
      </c>
      <c r="C232" s="47">
        <v>33041102006</v>
      </c>
      <c r="D232" s="59" t="s">
        <v>2182</v>
      </c>
      <c r="E232" s="46" t="s">
        <v>2405</v>
      </c>
      <c r="F232" s="46" t="s">
        <v>2380</v>
      </c>
      <c r="G232" s="47">
        <v>9</v>
      </c>
      <c r="H232" s="47" t="s">
        <v>185</v>
      </c>
      <c r="I232" s="47" t="s">
        <v>100</v>
      </c>
      <c r="J232" s="46" t="s">
        <v>84</v>
      </c>
      <c r="K232" s="51">
        <v>40702</v>
      </c>
      <c r="L232" s="46" t="s">
        <v>85</v>
      </c>
      <c r="M232" s="46" t="s">
        <v>818</v>
      </c>
      <c r="N232" s="46" t="s">
        <v>110</v>
      </c>
      <c r="O232" s="46">
        <v>1017307363</v>
      </c>
      <c r="P232" s="46" t="s">
        <v>111</v>
      </c>
      <c r="Q232" s="46" t="s">
        <v>1588</v>
      </c>
    </row>
    <row r="233" spans="1:17">
      <c r="A233" s="47">
        <v>232</v>
      </c>
      <c r="B233" s="47" t="s">
        <v>288</v>
      </c>
      <c r="C233" s="47">
        <v>33041102006</v>
      </c>
      <c r="D233" s="59" t="s">
        <v>2182</v>
      </c>
      <c r="E233" s="46" t="s">
        <v>2446</v>
      </c>
      <c r="F233" s="46" t="s">
        <v>715</v>
      </c>
      <c r="G233" s="47">
        <v>9</v>
      </c>
      <c r="H233" s="47" t="s">
        <v>112</v>
      </c>
      <c r="I233" s="47" t="s">
        <v>100</v>
      </c>
      <c r="J233" s="46" t="s">
        <v>84</v>
      </c>
      <c r="K233" s="51">
        <v>40475</v>
      </c>
      <c r="L233" s="46" t="s">
        <v>85</v>
      </c>
      <c r="M233" s="46" t="s">
        <v>818</v>
      </c>
      <c r="N233" s="46" t="s">
        <v>110</v>
      </c>
      <c r="O233" s="46">
        <v>1017162068</v>
      </c>
      <c r="P233" s="46" t="s">
        <v>111</v>
      </c>
      <c r="Q233" s="46" t="s">
        <v>1588</v>
      </c>
    </row>
    <row r="234" spans="1:17">
      <c r="A234" s="47">
        <v>233</v>
      </c>
      <c r="B234" s="47" t="s">
        <v>288</v>
      </c>
      <c r="C234" s="47">
        <v>33041101607</v>
      </c>
      <c r="D234" s="59" t="s">
        <v>289</v>
      </c>
      <c r="E234" s="46" t="s">
        <v>1775</v>
      </c>
      <c r="F234" s="46" t="s">
        <v>1776</v>
      </c>
      <c r="G234" s="47">
        <v>9</v>
      </c>
      <c r="H234" s="47" t="s">
        <v>99</v>
      </c>
      <c r="I234" s="47" t="s">
        <v>100</v>
      </c>
      <c r="J234" s="46" t="s">
        <v>84</v>
      </c>
      <c r="K234" s="51">
        <v>40559</v>
      </c>
      <c r="L234" s="46" t="s">
        <v>85</v>
      </c>
      <c r="M234" s="46" t="s">
        <v>86</v>
      </c>
      <c r="N234" s="46" t="s">
        <v>103</v>
      </c>
      <c r="O234" s="46">
        <v>2017711628</v>
      </c>
      <c r="P234" s="46" t="s">
        <v>111</v>
      </c>
      <c r="Q234" s="46" t="s">
        <v>1588</v>
      </c>
    </row>
    <row r="235" spans="1:17">
      <c r="A235" s="47">
        <v>234</v>
      </c>
      <c r="B235" s="47" t="s">
        <v>288</v>
      </c>
      <c r="C235" s="47">
        <v>33041101607</v>
      </c>
      <c r="D235" s="59" t="s">
        <v>289</v>
      </c>
      <c r="E235" s="46" t="s">
        <v>2009</v>
      </c>
      <c r="F235" s="46" t="s">
        <v>2010</v>
      </c>
      <c r="G235" s="47">
        <v>9</v>
      </c>
      <c r="H235" s="47" t="s">
        <v>99</v>
      </c>
      <c r="I235" s="47" t="s">
        <v>100</v>
      </c>
      <c r="J235" s="46" t="s">
        <v>84</v>
      </c>
      <c r="K235" s="51">
        <v>40648</v>
      </c>
      <c r="L235" s="46" t="s">
        <v>85</v>
      </c>
      <c r="M235" s="46" t="s">
        <v>86</v>
      </c>
      <c r="N235" s="46" t="s">
        <v>110</v>
      </c>
      <c r="O235" s="46">
        <v>1017130489</v>
      </c>
      <c r="P235" s="46" t="s">
        <v>111</v>
      </c>
      <c r="Q235" s="46" t="s">
        <v>1588</v>
      </c>
    </row>
    <row r="236" spans="1:17">
      <c r="A236" s="47">
        <v>235</v>
      </c>
      <c r="B236" s="47" t="s">
        <v>288</v>
      </c>
      <c r="C236" s="47">
        <v>33041101607</v>
      </c>
      <c r="D236" s="59" t="s">
        <v>289</v>
      </c>
      <c r="E236" s="46" t="s">
        <v>2188</v>
      </c>
      <c r="F236" s="46" t="s">
        <v>113</v>
      </c>
      <c r="G236" s="47">
        <v>10</v>
      </c>
      <c r="H236" s="47" t="s">
        <v>99</v>
      </c>
      <c r="I236" s="47" t="s">
        <v>100</v>
      </c>
      <c r="J236" s="46" t="s">
        <v>84</v>
      </c>
      <c r="K236" s="51">
        <v>40175</v>
      </c>
      <c r="L236" s="46" t="s">
        <v>85</v>
      </c>
      <c r="M236" s="46" t="s">
        <v>86</v>
      </c>
      <c r="N236" s="46" t="s">
        <v>98</v>
      </c>
      <c r="O236" s="46">
        <v>1014520226</v>
      </c>
      <c r="P236" s="46" t="s">
        <v>111</v>
      </c>
      <c r="Q236" s="46" t="s">
        <v>1588</v>
      </c>
    </row>
    <row r="237" spans="1:17">
      <c r="A237" s="47">
        <v>236</v>
      </c>
      <c r="B237" s="47" t="s">
        <v>288</v>
      </c>
      <c r="C237" s="47">
        <v>33041101607</v>
      </c>
      <c r="D237" s="59" t="s">
        <v>289</v>
      </c>
      <c r="E237" s="46" t="s">
        <v>2305</v>
      </c>
      <c r="F237" s="46" t="s">
        <v>2306</v>
      </c>
      <c r="G237" s="47">
        <v>9</v>
      </c>
      <c r="H237" s="47" t="s">
        <v>140</v>
      </c>
      <c r="I237" s="47" t="s">
        <v>96</v>
      </c>
      <c r="J237" s="46" t="s">
        <v>84</v>
      </c>
      <c r="K237" s="51">
        <v>40472</v>
      </c>
      <c r="L237" s="46" t="s">
        <v>85</v>
      </c>
      <c r="M237" s="46" t="s">
        <v>818</v>
      </c>
      <c r="N237" s="46" t="s">
        <v>103</v>
      </c>
      <c r="O237" s="46">
        <v>2017708529</v>
      </c>
      <c r="P237" s="46" t="s">
        <v>111</v>
      </c>
      <c r="Q237" s="46" t="s">
        <v>1588</v>
      </c>
    </row>
    <row r="238" spans="1:17">
      <c r="A238" s="47">
        <v>237</v>
      </c>
      <c r="B238" s="47" t="s">
        <v>288</v>
      </c>
      <c r="C238" s="47">
        <v>33041101607</v>
      </c>
      <c r="D238" s="59" t="s">
        <v>289</v>
      </c>
      <c r="E238" s="46" t="s">
        <v>2401</v>
      </c>
      <c r="F238" s="46" t="s">
        <v>2402</v>
      </c>
      <c r="G238" s="47">
        <v>9</v>
      </c>
      <c r="H238" s="47" t="s">
        <v>107</v>
      </c>
      <c r="I238" s="47" t="s">
        <v>96</v>
      </c>
      <c r="J238" s="46" t="s">
        <v>84</v>
      </c>
      <c r="K238" s="51">
        <v>40551</v>
      </c>
      <c r="L238" s="46" t="s">
        <v>85</v>
      </c>
      <c r="M238" s="46" t="s">
        <v>818</v>
      </c>
      <c r="N238" s="46" t="s">
        <v>89</v>
      </c>
      <c r="O238" s="46">
        <v>1017350806</v>
      </c>
      <c r="P238" s="46" t="s">
        <v>111</v>
      </c>
      <c r="Q238" s="46" t="s">
        <v>1588</v>
      </c>
    </row>
    <row r="239" spans="1:17">
      <c r="A239" s="47">
        <v>238</v>
      </c>
      <c r="B239" s="47" t="s">
        <v>288</v>
      </c>
      <c r="C239" s="47">
        <v>33041101607</v>
      </c>
      <c r="D239" s="59" t="s">
        <v>289</v>
      </c>
      <c r="E239" s="46" t="s">
        <v>2534</v>
      </c>
      <c r="F239" s="46" t="s">
        <v>2535</v>
      </c>
      <c r="G239" s="47">
        <v>10</v>
      </c>
      <c r="H239" s="47" t="s">
        <v>107</v>
      </c>
      <c r="I239" s="47" t="s">
        <v>96</v>
      </c>
      <c r="J239" s="46" t="s">
        <v>84</v>
      </c>
      <c r="K239" s="51">
        <v>40037</v>
      </c>
      <c r="L239" s="46" t="s">
        <v>85</v>
      </c>
      <c r="M239" s="46" t="s">
        <v>818</v>
      </c>
      <c r="N239" s="46" t="s">
        <v>89</v>
      </c>
      <c r="O239" s="46">
        <v>2016055548</v>
      </c>
      <c r="P239" s="46" t="s">
        <v>111</v>
      </c>
      <c r="Q239" s="46" t="s">
        <v>1588</v>
      </c>
    </row>
    <row r="240" spans="1:17">
      <c r="A240" s="47">
        <v>239</v>
      </c>
      <c r="B240" s="47" t="s">
        <v>288</v>
      </c>
      <c r="C240" s="47">
        <v>33041101607</v>
      </c>
      <c r="D240" s="59" t="s">
        <v>289</v>
      </c>
      <c r="E240" s="46" t="s">
        <v>2553</v>
      </c>
      <c r="F240" s="46" t="s">
        <v>2554</v>
      </c>
      <c r="G240" s="47">
        <v>10</v>
      </c>
      <c r="H240" s="47" t="s">
        <v>104</v>
      </c>
      <c r="I240" s="47" t="s">
        <v>100</v>
      </c>
      <c r="J240" s="46" t="s">
        <v>84</v>
      </c>
      <c r="K240" s="51">
        <v>40203</v>
      </c>
      <c r="L240" s="46" t="s">
        <v>85</v>
      </c>
      <c r="M240" s="46" t="s">
        <v>818</v>
      </c>
      <c r="N240" s="46" t="s">
        <v>103</v>
      </c>
      <c r="O240" s="46">
        <v>1014831205</v>
      </c>
      <c r="P240" s="46" t="s">
        <v>111</v>
      </c>
      <c r="Q240" s="46" t="s">
        <v>1588</v>
      </c>
    </row>
    <row r="241" spans="1:17">
      <c r="A241" s="47">
        <v>240</v>
      </c>
      <c r="B241" s="47" t="s">
        <v>288</v>
      </c>
      <c r="C241" s="47">
        <v>33041101607</v>
      </c>
      <c r="D241" s="59" t="s">
        <v>289</v>
      </c>
      <c r="E241" s="46" t="s">
        <v>2577</v>
      </c>
      <c r="F241" s="46" t="s">
        <v>1347</v>
      </c>
      <c r="G241" s="47">
        <v>10</v>
      </c>
      <c r="H241" s="47" t="s">
        <v>104</v>
      </c>
      <c r="I241" s="47" t="s">
        <v>100</v>
      </c>
      <c r="J241" s="46" t="s">
        <v>84</v>
      </c>
      <c r="K241" s="51">
        <v>40439</v>
      </c>
      <c r="L241" s="46" t="s">
        <v>85</v>
      </c>
      <c r="M241" s="46" t="s">
        <v>818</v>
      </c>
      <c r="N241" s="46" t="s">
        <v>110</v>
      </c>
      <c r="O241" s="46">
        <v>1014612819</v>
      </c>
      <c r="P241" s="46" t="s">
        <v>111</v>
      </c>
      <c r="Q241" s="46" t="s">
        <v>1588</v>
      </c>
    </row>
    <row r="242" spans="1:17">
      <c r="A242" s="47">
        <v>241</v>
      </c>
      <c r="B242" s="47" t="s">
        <v>288</v>
      </c>
      <c r="C242" s="47">
        <v>33041101607</v>
      </c>
      <c r="D242" s="59" t="s">
        <v>289</v>
      </c>
      <c r="E242" s="46" t="s">
        <v>2593</v>
      </c>
      <c r="F242" s="46" t="s">
        <v>2594</v>
      </c>
      <c r="G242" s="47">
        <v>10</v>
      </c>
      <c r="H242" s="47" t="s">
        <v>104</v>
      </c>
      <c r="I242" s="47" t="s">
        <v>100</v>
      </c>
      <c r="J242" s="46" t="s">
        <v>84</v>
      </c>
      <c r="K242" s="51">
        <v>40340</v>
      </c>
      <c r="L242" s="46" t="s">
        <v>85</v>
      </c>
      <c r="M242" s="46" t="s">
        <v>818</v>
      </c>
      <c r="N242" s="46" t="s">
        <v>110</v>
      </c>
      <c r="O242" s="46">
        <v>1014468020</v>
      </c>
      <c r="P242" s="46" t="s">
        <v>111</v>
      </c>
      <c r="Q242" s="46" t="s">
        <v>1588</v>
      </c>
    </row>
    <row r="243" spans="1:17">
      <c r="A243" s="47">
        <v>242</v>
      </c>
      <c r="B243" s="47" t="s">
        <v>288</v>
      </c>
      <c r="C243" s="47">
        <v>33041101005</v>
      </c>
      <c r="D243" s="59" t="s">
        <v>2194</v>
      </c>
      <c r="E243" s="46" t="s">
        <v>2195</v>
      </c>
      <c r="F243" s="46" t="s">
        <v>1219</v>
      </c>
      <c r="G243" s="47">
        <v>10</v>
      </c>
      <c r="H243" s="47" t="s">
        <v>104</v>
      </c>
      <c r="I243" s="47" t="s">
        <v>100</v>
      </c>
      <c r="J243" s="46" t="s">
        <v>84</v>
      </c>
      <c r="K243" s="51">
        <v>40140</v>
      </c>
      <c r="L243" s="46" t="s">
        <v>85</v>
      </c>
      <c r="M243" s="46" t="s">
        <v>86</v>
      </c>
      <c r="N243" s="46" t="s">
        <v>110</v>
      </c>
      <c r="O243" s="46">
        <v>1014490914</v>
      </c>
      <c r="P243" s="46" t="s">
        <v>111</v>
      </c>
      <c r="Q243" s="46" t="s">
        <v>1588</v>
      </c>
    </row>
    <row r="244" spans="1:17">
      <c r="A244" s="47">
        <v>243</v>
      </c>
      <c r="B244" s="47" t="s">
        <v>288</v>
      </c>
      <c r="C244" s="47">
        <v>33041101005</v>
      </c>
      <c r="D244" s="59" t="s">
        <v>2194</v>
      </c>
      <c r="E244" s="46" t="s">
        <v>2400</v>
      </c>
      <c r="F244" s="46" t="s">
        <v>648</v>
      </c>
      <c r="G244" s="47">
        <v>9</v>
      </c>
      <c r="H244" s="47" t="s">
        <v>104</v>
      </c>
      <c r="I244" s="47" t="s">
        <v>100</v>
      </c>
      <c r="J244" s="46" t="s">
        <v>84</v>
      </c>
      <c r="K244" s="51">
        <v>40490</v>
      </c>
      <c r="L244" s="46" t="s">
        <v>85</v>
      </c>
      <c r="M244" s="46" t="s">
        <v>818</v>
      </c>
      <c r="N244" s="46" t="s">
        <v>110</v>
      </c>
      <c r="O244" s="46">
        <v>1017353762</v>
      </c>
      <c r="P244" s="46" t="s">
        <v>111</v>
      </c>
      <c r="Q244" s="46" t="s">
        <v>1588</v>
      </c>
    </row>
    <row r="245" spans="1:17">
      <c r="A245" s="47">
        <v>244</v>
      </c>
      <c r="B245" s="47" t="s">
        <v>363</v>
      </c>
      <c r="C245" s="47">
        <v>33041300713</v>
      </c>
      <c r="D245" s="59" t="s">
        <v>1660</v>
      </c>
      <c r="E245" s="46" t="s">
        <v>1661</v>
      </c>
      <c r="F245" s="46" t="s">
        <v>1662</v>
      </c>
      <c r="G245" s="47">
        <v>9</v>
      </c>
      <c r="H245" s="47" t="s">
        <v>95</v>
      </c>
      <c r="I245" s="47" t="s">
        <v>96</v>
      </c>
      <c r="J245" s="46" t="s">
        <v>84</v>
      </c>
      <c r="K245" s="51">
        <v>40446</v>
      </c>
      <c r="L245" s="46" t="s">
        <v>97</v>
      </c>
      <c r="M245" s="46" t="s">
        <v>86</v>
      </c>
      <c r="N245" s="46" t="s">
        <v>89</v>
      </c>
      <c r="O245" s="46">
        <v>2021263906</v>
      </c>
      <c r="P245" s="46" t="s">
        <v>111</v>
      </c>
      <c r="Q245" s="46" t="s">
        <v>1588</v>
      </c>
    </row>
    <row r="246" spans="1:17">
      <c r="A246" s="47">
        <v>245</v>
      </c>
      <c r="B246" s="47" t="s">
        <v>363</v>
      </c>
      <c r="C246" s="47">
        <v>33041300713</v>
      </c>
      <c r="D246" s="59" t="s">
        <v>1660</v>
      </c>
      <c r="E246" s="46" t="s">
        <v>1988</v>
      </c>
      <c r="F246" s="46" t="s">
        <v>1989</v>
      </c>
      <c r="G246" s="47">
        <v>9</v>
      </c>
      <c r="H246" s="47" t="s">
        <v>95</v>
      </c>
      <c r="I246" s="47" t="s">
        <v>96</v>
      </c>
      <c r="J246" s="46" t="s">
        <v>84</v>
      </c>
      <c r="K246" s="51">
        <v>40498</v>
      </c>
      <c r="L246" s="46" t="s">
        <v>85</v>
      </c>
      <c r="M246" s="46" t="s">
        <v>86</v>
      </c>
      <c r="N246" s="46" t="s">
        <v>89</v>
      </c>
      <c r="O246" s="46">
        <v>2017205163</v>
      </c>
      <c r="P246" s="46" t="s">
        <v>111</v>
      </c>
      <c r="Q246" s="46" t="s">
        <v>1588</v>
      </c>
    </row>
    <row r="247" spans="1:17">
      <c r="A247" s="47">
        <v>246</v>
      </c>
      <c r="B247" s="47" t="s">
        <v>363</v>
      </c>
      <c r="C247" s="47">
        <v>33041300713</v>
      </c>
      <c r="D247" s="59" t="s">
        <v>1660</v>
      </c>
      <c r="E247" s="46" t="s">
        <v>1990</v>
      </c>
      <c r="F247" s="46" t="s">
        <v>1679</v>
      </c>
      <c r="G247" s="47">
        <v>9</v>
      </c>
      <c r="H247" s="47" t="s">
        <v>95</v>
      </c>
      <c r="I247" s="47" t="s">
        <v>96</v>
      </c>
      <c r="J247" s="46" t="s">
        <v>84</v>
      </c>
      <c r="K247" s="51">
        <v>40478</v>
      </c>
      <c r="L247" s="46" t="s">
        <v>85</v>
      </c>
      <c r="M247" s="46" t="s">
        <v>86</v>
      </c>
      <c r="N247" s="46" t="s">
        <v>89</v>
      </c>
      <c r="O247" s="46">
        <v>2017203239</v>
      </c>
      <c r="P247" s="46" t="s">
        <v>111</v>
      </c>
      <c r="Q247" s="46" t="s">
        <v>1588</v>
      </c>
    </row>
    <row r="248" spans="1:17">
      <c r="A248" s="47">
        <v>247</v>
      </c>
      <c r="B248" s="47" t="s">
        <v>363</v>
      </c>
      <c r="C248" s="47">
        <v>33041300713</v>
      </c>
      <c r="D248" s="59" t="s">
        <v>1660</v>
      </c>
      <c r="E248" s="46" t="s">
        <v>2034</v>
      </c>
      <c r="F248" s="46" t="s">
        <v>2035</v>
      </c>
      <c r="G248" s="47">
        <v>9</v>
      </c>
      <c r="H248" s="47" t="s">
        <v>92</v>
      </c>
      <c r="I248" s="47" t="s">
        <v>100</v>
      </c>
      <c r="J248" s="46" t="s">
        <v>84</v>
      </c>
      <c r="K248" s="51">
        <v>40696</v>
      </c>
      <c r="L248" s="46" t="s">
        <v>105</v>
      </c>
      <c r="M248" s="46" t="s">
        <v>106</v>
      </c>
      <c r="N248" s="46" t="s">
        <v>110</v>
      </c>
      <c r="O248" s="46">
        <v>1017085400</v>
      </c>
      <c r="P248" s="46" t="s">
        <v>111</v>
      </c>
      <c r="Q248" s="46" t="s">
        <v>1588</v>
      </c>
    </row>
    <row r="249" spans="1:17">
      <c r="A249" s="47">
        <v>248</v>
      </c>
      <c r="B249" s="47" t="s">
        <v>363</v>
      </c>
      <c r="C249" s="47">
        <v>33041300713</v>
      </c>
      <c r="D249" s="59" t="s">
        <v>1660</v>
      </c>
      <c r="E249" s="46" t="s">
        <v>2103</v>
      </c>
      <c r="F249" s="46" t="s">
        <v>497</v>
      </c>
      <c r="G249" s="47">
        <v>9</v>
      </c>
      <c r="H249" s="47" t="s">
        <v>95</v>
      </c>
      <c r="I249" s="47" t="s">
        <v>96</v>
      </c>
      <c r="J249" s="46" t="s">
        <v>84</v>
      </c>
      <c r="K249" s="51">
        <v>40514</v>
      </c>
      <c r="L249" s="46" t="s">
        <v>85</v>
      </c>
      <c r="M249" s="46" t="s">
        <v>86</v>
      </c>
      <c r="N249" s="46" t="s">
        <v>89</v>
      </c>
      <c r="O249" s="46">
        <v>2016766151</v>
      </c>
      <c r="P249" s="46" t="s">
        <v>111</v>
      </c>
      <c r="Q249" s="46" t="s">
        <v>1588</v>
      </c>
    </row>
    <row r="250" spans="1:17">
      <c r="A250" s="47">
        <v>249</v>
      </c>
      <c r="B250" s="47" t="s">
        <v>363</v>
      </c>
      <c r="C250" s="47">
        <v>33041300713</v>
      </c>
      <c r="D250" s="59" t="s">
        <v>1660</v>
      </c>
      <c r="E250" s="46" t="s">
        <v>2135</v>
      </c>
      <c r="F250" s="46" t="s">
        <v>2136</v>
      </c>
      <c r="G250" s="47">
        <v>10</v>
      </c>
      <c r="H250" s="47" t="s">
        <v>104</v>
      </c>
      <c r="I250" s="47" t="s">
        <v>96</v>
      </c>
      <c r="J250" s="46" t="s">
        <v>84</v>
      </c>
      <c r="K250" s="51">
        <v>40190</v>
      </c>
      <c r="L250" s="46" t="s">
        <v>97</v>
      </c>
      <c r="M250" s="46" t="s">
        <v>86</v>
      </c>
      <c r="N250" s="46" t="s">
        <v>89</v>
      </c>
      <c r="O250" s="46">
        <v>1015205364</v>
      </c>
      <c r="P250" s="46" t="s">
        <v>111</v>
      </c>
      <c r="Q250" s="46" t="s">
        <v>1588</v>
      </c>
    </row>
    <row r="251" spans="1:17">
      <c r="A251" s="47">
        <v>250</v>
      </c>
      <c r="B251" s="47" t="s">
        <v>363</v>
      </c>
      <c r="C251" s="47">
        <v>33041300713</v>
      </c>
      <c r="D251" s="59" t="s">
        <v>1660</v>
      </c>
      <c r="E251" s="46" t="s">
        <v>2186</v>
      </c>
      <c r="F251" s="46" t="s">
        <v>2187</v>
      </c>
      <c r="G251" s="47">
        <v>10</v>
      </c>
      <c r="H251" s="47" t="s">
        <v>104</v>
      </c>
      <c r="I251" s="47" t="s">
        <v>96</v>
      </c>
      <c r="J251" s="46" t="s">
        <v>84</v>
      </c>
      <c r="K251" s="51">
        <v>40127</v>
      </c>
      <c r="L251" s="46" t="s">
        <v>105</v>
      </c>
      <c r="M251" s="46" t="s">
        <v>106</v>
      </c>
      <c r="N251" s="46" t="s">
        <v>89</v>
      </c>
      <c r="O251" s="46">
        <v>1014525385</v>
      </c>
      <c r="P251" s="46" t="s">
        <v>111</v>
      </c>
      <c r="Q251" s="46" t="s">
        <v>1588</v>
      </c>
    </row>
    <row r="252" spans="1:17">
      <c r="A252" s="47">
        <v>251</v>
      </c>
      <c r="B252" s="47" t="s">
        <v>363</v>
      </c>
      <c r="C252" s="47">
        <v>33041300713</v>
      </c>
      <c r="D252" s="59" t="s">
        <v>1660</v>
      </c>
      <c r="E252" s="46" t="s">
        <v>2212</v>
      </c>
      <c r="F252" s="46" t="s">
        <v>2213</v>
      </c>
      <c r="G252" s="47">
        <v>9</v>
      </c>
      <c r="H252" s="47" t="s">
        <v>83</v>
      </c>
      <c r="I252" s="47" t="s">
        <v>100</v>
      </c>
      <c r="J252" s="46" t="s">
        <v>84</v>
      </c>
      <c r="K252" s="51">
        <v>39780</v>
      </c>
      <c r="L252" s="46" t="s">
        <v>85</v>
      </c>
      <c r="M252" s="46" t="s">
        <v>818</v>
      </c>
      <c r="N252" s="46" t="s">
        <v>110</v>
      </c>
      <c r="O252" s="46">
        <v>1027290535</v>
      </c>
      <c r="P252" s="46" t="s">
        <v>111</v>
      </c>
      <c r="Q252" s="46" t="s">
        <v>1588</v>
      </c>
    </row>
    <row r="253" spans="1:17">
      <c r="A253" s="47">
        <v>252</v>
      </c>
      <c r="B253" s="47" t="s">
        <v>363</v>
      </c>
      <c r="C253" s="47">
        <v>33041300713</v>
      </c>
      <c r="D253" s="59" t="s">
        <v>1660</v>
      </c>
      <c r="E253" s="46" t="s">
        <v>2246</v>
      </c>
      <c r="F253" s="46" t="s">
        <v>2108</v>
      </c>
      <c r="G253" s="47">
        <v>9</v>
      </c>
      <c r="H253" s="47" t="s">
        <v>92</v>
      </c>
      <c r="I253" s="47" t="s">
        <v>100</v>
      </c>
      <c r="J253" s="46" t="s">
        <v>84</v>
      </c>
      <c r="K253" s="51">
        <v>40020</v>
      </c>
      <c r="L253" s="46" t="s">
        <v>85</v>
      </c>
      <c r="M253" s="46" t="s">
        <v>818</v>
      </c>
      <c r="N253" s="46" t="s">
        <v>110</v>
      </c>
      <c r="O253" s="46">
        <v>1021745913</v>
      </c>
      <c r="P253" s="46" t="s">
        <v>111</v>
      </c>
      <c r="Q253" s="46" t="s">
        <v>1588</v>
      </c>
    </row>
    <row r="254" spans="1:17">
      <c r="A254" s="47">
        <v>253</v>
      </c>
      <c r="B254" s="47" t="s">
        <v>363</v>
      </c>
      <c r="C254" s="47">
        <v>33041300713</v>
      </c>
      <c r="D254" s="59" t="s">
        <v>1660</v>
      </c>
      <c r="E254" s="46" t="s">
        <v>2276</v>
      </c>
      <c r="F254" s="46" t="s">
        <v>113</v>
      </c>
      <c r="G254" s="47">
        <v>9</v>
      </c>
      <c r="H254" s="47" t="s">
        <v>83</v>
      </c>
      <c r="I254" s="47" t="s">
        <v>100</v>
      </c>
      <c r="J254" s="46" t="s">
        <v>84</v>
      </c>
      <c r="K254" s="51">
        <v>40534</v>
      </c>
      <c r="L254" s="46" t="s">
        <v>85</v>
      </c>
      <c r="M254" s="46" t="s">
        <v>818</v>
      </c>
      <c r="N254" s="46" t="s">
        <v>89</v>
      </c>
      <c r="O254" s="46">
        <v>1017759584</v>
      </c>
      <c r="P254" s="46" t="s">
        <v>111</v>
      </c>
      <c r="Q254" s="46" t="s">
        <v>1588</v>
      </c>
    </row>
    <row r="255" spans="1:17">
      <c r="A255" s="47">
        <v>254</v>
      </c>
      <c r="B255" s="47" t="s">
        <v>363</v>
      </c>
      <c r="C255" s="47">
        <v>33041300713</v>
      </c>
      <c r="D255" s="59" t="s">
        <v>1660</v>
      </c>
      <c r="E255" s="46" t="s">
        <v>2444</v>
      </c>
      <c r="F255" s="46" t="s">
        <v>2445</v>
      </c>
      <c r="G255" s="47">
        <v>9</v>
      </c>
      <c r="H255" s="47" t="s">
        <v>95</v>
      </c>
      <c r="I255" s="47" t="s">
        <v>96</v>
      </c>
      <c r="J255" s="46" t="s">
        <v>84</v>
      </c>
      <c r="K255" s="51">
        <v>40449</v>
      </c>
      <c r="L255" s="46" t="s">
        <v>85</v>
      </c>
      <c r="M255" s="46" t="s">
        <v>818</v>
      </c>
      <c r="N255" s="46" t="s">
        <v>103</v>
      </c>
      <c r="O255" s="46">
        <v>1017178068</v>
      </c>
      <c r="P255" s="46" t="s">
        <v>111</v>
      </c>
      <c r="Q255" s="46" t="s">
        <v>1588</v>
      </c>
    </row>
    <row r="256" spans="1:17">
      <c r="A256" s="47">
        <v>255</v>
      </c>
      <c r="B256" s="47" t="s">
        <v>363</v>
      </c>
      <c r="C256" s="47">
        <v>33040400510</v>
      </c>
      <c r="D256" s="59" t="s">
        <v>2158</v>
      </c>
      <c r="E256" s="46" t="s">
        <v>2159</v>
      </c>
      <c r="F256" s="46" t="s">
        <v>2160</v>
      </c>
      <c r="G256" s="47">
        <v>9</v>
      </c>
      <c r="H256" s="47" t="s">
        <v>99</v>
      </c>
      <c r="I256" s="47" t="s">
        <v>96</v>
      </c>
      <c r="J256" s="46" t="s">
        <v>84</v>
      </c>
      <c r="K256" s="51">
        <v>39952</v>
      </c>
      <c r="L256" s="46" t="s">
        <v>85</v>
      </c>
      <c r="M256" s="46" t="s">
        <v>86</v>
      </c>
      <c r="N256" s="46" t="s">
        <v>110</v>
      </c>
      <c r="O256" s="46">
        <v>1014744763</v>
      </c>
      <c r="P256" s="46" t="s">
        <v>111</v>
      </c>
      <c r="Q256" s="46" t="s">
        <v>1588</v>
      </c>
    </row>
    <row r="257" spans="1:17">
      <c r="A257" s="47">
        <v>256</v>
      </c>
      <c r="B257" s="47" t="s">
        <v>363</v>
      </c>
      <c r="C257" s="47">
        <v>33040400510</v>
      </c>
      <c r="D257" s="59" t="s">
        <v>2158</v>
      </c>
      <c r="E257" s="46" t="s">
        <v>2236</v>
      </c>
      <c r="F257" s="46" t="s">
        <v>1010</v>
      </c>
      <c r="G257" s="47">
        <v>9</v>
      </c>
      <c r="H257" s="47" t="s">
        <v>99</v>
      </c>
      <c r="I257" s="47" t="s">
        <v>96</v>
      </c>
      <c r="J257" s="46" t="s">
        <v>84</v>
      </c>
      <c r="K257" s="51">
        <v>40689</v>
      </c>
      <c r="L257" s="46" t="s">
        <v>85</v>
      </c>
      <c r="M257" s="46" t="s">
        <v>818</v>
      </c>
      <c r="N257" s="46" t="s">
        <v>110</v>
      </c>
      <c r="O257" s="46">
        <v>1022605183</v>
      </c>
      <c r="P257" s="46" t="s">
        <v>111</v>
      </c>
      <c r="Q257" s="46" t="s">
        <v>1588</v>
      </c>
    </row>
    <row r="258" spans="1:17">
      <c r="A258" s="47">
        <v>257</v>
      </c>
      <c r="B258" s="47" t="s">
        <v>363</v>
      </c>
      <c r="C258" s="47">
        <v>33041302702</v>
      </c>
      <c r="D258" s="59" t="s">
        <v>1905</v>
      </c>
      <c r="E258" s="46" t="s">
        <v>1906</v>
      </c>
      <c r="F258" s="46" t="s">
        <v>655</v>
      </c>
      <c r="G258" s="47">
        <v>9</v>
      </c>
      <c r="H258" s="47" t="s">
        <v>95</v>
      </c>
      <c r="I258" s="47" t="s">
        <v>100</v>
      </c>
      <c r="J258" s="46" t="s">
        <v>84</v>
      </c>
      <c r="K258" s="51">
        <v>40580</v>
      </c>
      <c r="L258" s="46" t="s">
        <v>85</v>
      </c>
      <c r="M258" s="46" t="s">
        <v>86</v>
      </c>
      <c r="N258" s="46" t="s">
        <v>110</v>
      </c>
      <c r="O258" s="46">
        <v>1017427388</v>
      </c>
      <c r="P258" s="46" t="s">
        <v>111</v>
      </c>
      <c r="Q258" s="46" t="s">
        <v>1588</v>
      </c>
    </row>
    <row r="259" spans="1:17">
      <c r="A259" s="47">
        <v>258</v>
      </c>
      <c r="B259" s="47" t="s">
        <v>363</v>
      </c>
      <c r="C259" s="47">
        <v>33041302702</v>
      </c>
      <c r="D259" s="59" t="s">
        <v>1905</v>
      </c>
      <c r="E259" s="46" t="s">
        <v>2179</v>
      </c>
      <c r="F259" s="46" t="s">
        <v>966</v>
      </c>
      <c r="G259" s="47">
        <v>9</v>
      </c>
      <c r="H259" s="47" t="s">
        <v>95</v>
      </c>
      <c r="I259" s="47" t="s">
        <v>100</v>
      </c>
      <c r="J259" s="46" t="s">
        <v>84</v>
      </c>
      <c r="K259" s="51">
        <v>40570</v>
      </c>
      <c r="L259" s="46" t="s">
        <v>97</v>
      </c>
      <c r="M259" s="46" t="s">
        <v>86</v>
      </c>
      <c r="N259" s="46" t="s">
        <v>110</v>
      </c>
      <c r="O259" s="46">
        <v>1014551280</v>
      </c>
      <c r="P259" s="46" t="s">
        <v>111</v>
      </c>
      <c r="Q259" s="46" t="s">
        <v>1588</v>
      </c>
    </row>
    <row r="260" spans="1:17">
      <c r="A260" s="47">
        <v>259</v>
      </c>
      <c r="B260" s="47" t="s">
        <v>363</v>
      </c>
      <c r="C260" s="47">
        <v>33041302702</v>
      </c>
      <c r="D260" s="59" t="s">
        <v>1905</v>
      </c>
      <c r="E260" s="46" t="s">
        <v>2214</v>
      </c>
      <c r="F260" s="46" t="s">
        <v>1429</v>
      </c>
      <c r="G260" s="47">
        <v>9</v>
      </c>
      <c r="H260" s="47" t="s">
        <v>95</v>
      </c>
      <c r="I260" s="47" t="s">
        <v>100</v>
      </c>
      <c r="J260" s="46" t="s">
        <v>84</v>
      </c>
      <c r="K260" s="51">
        <v>40621</v>
      </c>
      <c r="L260" s="46" t="s">
        <v>85</v>
      </c>
      <c r="M260" s="46" t="s">
        <v>818</v>
      </c>
      <c r="N260" s="46" t="s">
        <v>103</v>
      </c>
      <c r="O260" s="46">
        <v>1026004865</v>
      </c>
      <c r="P260" s="46" t="s">
        <v>111</v>
      </c>
      <c r="Q260" s="46" t="s">
        <v>1588</v>
      </c>
    </row>
    <row r="261" spans="1:17">
      <c r="A261" s="47">
        <v>260</v>
      </c>
      <c r="B261" s="47" t="s">
        <v>363</v>
      </c>
      <c r="C261" s="47">
        <v>33041302702</v>
      </c>
      <c r="D261" s="59" t="s">
        <v>1905</v>
      </c>
      <c r="E261" s="46" t="s">
        <v>2235</v>
      </c>
      <c r="F261" s="46" t="s">
        <v>1806</v>
      </c>
      <c r="G261" s="47">
        <v>9</v>
      </c>
      <c r="H261" s="47" t="s">
        <v>95</v>
      </c>
      <c r="I261" s="47" t="s">
        <v>100</v>
      </c>
      <c r="J261" s="46" t="s">
        <v>84</v>
      </c>
      <c r="K261" s="51">
        <v>40558</v>
      </c>
      <c r="L261" s="46" t="s">
        <v>85</v>
      </c>
      <c r="M261" s="46" t="s">
        <v>818</v>
      </c>
      <c r="N261" s="46" t="s">
        <v>103</v>
      </c>
      <c r="O261" s="46">
        <v>1022620331</v>
      </c>
      <c r="P261" s="46" t="s">
        <v>111</v>
      </c>
      <c r="Q261" s="46" t="s">
        <v>1588</v>
      </c>
    </row>
    <row r="262" spans="1:17">
      <c r="A262" s="47">
        <v>261</v>
      </c>
      <c r="B262" s="47" t="s">
        <v>363</v>
      </c>
      <c r="C262" s="47">
        <v>33041302702</v>
      </c>
      <c r="D262" s="59" t="s">
        <v>1905</v>
      </c>
      <c r="E262" s="46" t="s">
        <v>2313</v>
      </c>
      <c r="F262" s="46" t="s">
        <v>2314</v>
      </c>
      <c r="G262" s="47">
        <v>9</v>
      </c>
      <c r="H262" s="47" t="s">
        <v>95</v>
      </c>
      <c r="I262" s="47" t="s">
        <v>100</v>
      </c>
      <c r="J262" s="46" t="s">
        <v>84</v>
      </c>
      <c r="K262" s="51">
        <v>40748</v>
      </c>
      <c r="L262" s="46" t="s">
        <v>85</v>
      </c>
      <c r="M262" s="46" t="s">
        <v>818</v>
      </c>
      <c r="N262" s="46" t="s">
        <v>103</v>
      </c>
      <c r="O262" s="46">
        <v>1017694060</v>
      </c>
      <c r="P262" s="46" t="s">
        <v>111</v>
      </c>
      <c r="Q262" s="46" t="s">
        <v>1588</v>
      </c>
    </row>
    <row r="263" spans="1:17">
      <c r="A263" s="47">
        <v>262</v>
      </c>
      <c r="B263" s="47" t="s">
        <v>363</v>
      </c>
      <c r="C263" s="47">
        <v>33041302702</v>
      </c>
      <c r="D263" s="59" t="s">
        <v>1905</v>
      </c>
      <c r="E263" s="46" t="s">
        <v>2334</v>
      </c>
      <c r="F263" s="46" t="s">
        <v>285</v>
      </c>
      <c r="G263" s="47">
        <v>9</v>
      </c>
      <c r="H263" s="47" t="s">
        <v>95</v>
      </c>
      <c r="I263" s="47" t="s">
        <v>100</v>
      </c>
      <c r="J263" s="46" t="s">
        <v>84</v>
      </c>
      <c r="K263" s="51">
        <v>40745</v>
      </c>
      <c r="L263" s="46" t="s">
        <v>85</v>
      </c>
      <c r="M263" s="46" t="s">
        <v>818</v>
      </c>
      <c r="N263" s="46" t="s">
        <v>110</v>
      </c>
      <c r="O263" s="46">
        <v>1017569880</v>
      </c>
      <c r="P263" s="46" t="s">
        <v>111</v>
      </c>
      <c r="Q263" s="46" t="s">
        <v>1588</v>
      </c>
    </row>
    <row r="264" spans="1:17">
      <c r="A264" s="47">
        <v>263</v>
      </c>
      <c r="B264" s="47" t="s">
        <v>363</v>
      </c>
      <c r="C264" s="47">
        <v>33041302702</v>
      </c>
      <c r="D264" s="59" t="s">
        <v>1905</v>
      </c>
      <c r="E264" s="46" t="s">
        <v>2365</v>
      </c>
      <c r="F264" s="46" t="s">
        <v>2250</v>
      </c>
      <c r="G264" s="47">
        <v>9</v>
      </c>
      <c r="H264" s="47" t="s">
        <v>104</v>
      </c>
      <c r="I264" s="47" t="s">
        <v>96</v>
      </c>
      <c r="J264" s="46" t="s">
        <v>84</v>
      </c>
      <c r="K264" s="51">
        <v>40508</v>
      </c>
      <c r="L264" s="46" t="s">
        <v>85</v>
      </c>
      <c r="M264" s="46" t="s">
        <v>818</v>
      </c>
      <c r="N264" s="46" t="s">
        <v>89</v>
      </c>
      <c r="O264" s="46">
        <v>1017427446</v>
      </c>
      <c r="P264" s="46" t="s">
        <v>111</v>
      </c>
      <c r="Q264" s="46" t="s">
        <v>1588</v>
      </c>
    </row>
    <row r="265" spans="1:17">
      <c r="A265" s="47">
        <v>264</v>
      </c>
      <c r="B265" s="47" t="s">
        <v>363</v>
      </c>
      <c r="C265" s="47">
        <v>33041302702</v>
      </c>
      <c r="D265" s="59" t="s">
        <v>1905</v>
      </c>
      <c r="E265" s="46" t="s">
        <v>2366</v>
      </c>
      <c r="F265" s="46" t="s">
        <v>1433</v>
      </c>
      <c r="G265" s="47">
        <v>9</v>
      </c>
      <c r="H265" s="47" t="s">
        <v>95</v>
      </c>
      <c r="I265" s="47" t="s">
        <v>100</v>
      </c>
      <c r="J265" s="46" t="s">
        <v>84</v>
      </c>
      <c r="K265" s="51">
        <v>40485</v>
      </c>
      <c r="L265" s="46" t="s">
        <v>85</v>
      </c>
      <c r="M265" s="46" t="s">
        <v>818</v>
      </c>
      <c r="N265" s="46" t="s">
        <v>110</v>
      </c>
      <c r="O265" s="46">
        <v>1017427295</v>
      </c>
      <c r="P265" s="46" t="s">
        <v>111</v>
      </c>
      <c r="Q265" s="46" t="s">
        <v>1588</v>
      </c>
    </row>
    <row r="266" spans="1:17">
      <c r="A266" s="47">
        <v>265</v>
      </c>
      <c r="B266" s="47" t="s">
        <v>363</v>
      </c>
      <c r="C266" s="47">
        <v>33041302702</v>
      </c>
      <c r="D266" s="59" t="s">
        <v>1905</v>
      </c>
      <c r="E266" s="46" t="s">
        <v>2399</v>
      </c>
      <c r="F266" s="46" t="s">
        <v>716</v>
      </c>
      <c r="G266" s="47">
        <v>9</v>
      </c>
      <c r="H266" s="47" t="s">
        <v>104</v>
      </c>
      <c r="I266" s="47" t="s">
        <v>96</v>
      </c>
      <c r="J266" s="46" t="s">
        <v>84</v>
      </c>
      <c r="K266" s="51">
        <v>40659</v>
      </c>
      <c r="L266" s="46" t="s">
        <v>85</v>
      </c>
      <c r="M266" s="46" t="s">
        <v>818</v>
      </c>
      <c r="N266" s="46" t="s">
        <v>110</v>
      </c>
      <c r="O266" s="46">
        <v>1017358311</v>
      </c>
      <c r="P266" s="46" t="s">
        <v>111</v>
      </c>
      <c r="Q266" s="46" t="s">
        <v>1588</v>
      </c>
    </row>
    <row r="267" spans="1:17">
      <c r="A267" s="47">
        <v>266</v>
      </c>
      <c r="B267" s="47" t="s">
        <v>363</v>
      </c>
      <c r="C267" s="47">
        <v>33041302702</v>
      </c>
      <c r="D267" s="59" t="s">
        <v>1905</v>
      </c>
      <c r="E267" s="46" t="s">
        <v>2426</v>
      </c>
      <c r="F267" s="46" t="s">
        <v>2427</v>
      </c>
      <c r="G267" s="47">
        <v>9</v>
      </c>
      <c r="H267" s="47" t="s">
        <v>95</v>
      </c>
      <c r="I267" s="47" t="s">
        <v>100</v>
      </c>
      <c r="J267" s="46" t="s">
        <v>84</v>
      </c>
      <c r="K267" s="51">
        <v>40719</v>
      </c>
      <c r="L267" s="46" t="s">
        <v>85</v>
      </c>
      <c r="M267" s="46" t="s">
        <v>818</v>
      </c>
      <c r="N267" s="46" t="s">
        <v>110</v>
      </c>
      <c r="O267" s="46">
        <v>1017236783</v>
      </c>
      <c r="P267" s="46" t="s">
        <v>111</v>
      </c>
      <c r="Q267" s="46" t="s">
        <v>1588</v>
      </c>
    </row>
    <row r="268" spans="1:17">
      <c r="A268" s="47">
        <v>267</v>
      </c>
      <c r="B268" s="47" t="s">
        <v>363</v>
      </c>
      <c r="C268" s="47">
        <v>33041302702</v>
      </c>
      <c r="D268" s="59" t="s">
        <v>1905</v>
      </c>
      <c r="E268" s="46" t="s">
        <v>2451</v>
      </c>
      <c r="F268" s="46" t="s">
        <v>697</v>
      </c>
      <c r="G268" s="47">
        <v>9</v>
      </c>
      <c r="H268" s="47" t="s">
        <v>104</v>
      </c>
      <c r="I268" s="47" t="s">
        <v>96</v>
      </c>
      <c r="J268" s="46" t="s">
        <v>84</v>
      </c>
      <c r="K268" s="51">
        <v>40464</v>
      </c>
      <c r="L268" s="46" t="s">
        <v>85</v>
      </c>
      <c r="M268" s="46" t="s">
        <v>818</v>
      </c>
      <c r="N268" s="46" t="s">
        <v>89</v>
      </c>
      <c r="O268" s="46">
        <v>1017145061</v>
      </c>
      <c r="P268" s="46" t="s">
        <v>111</v>
      </c>
      <c r="Q268" s="46" t="s">
        <v>1588</v>
      </c>
    </row>
    <row r="269" spans="1:17">
      <c r="A269" s="47">
        <v>268</v>
      </c>
      <c r="B269" s="47" t="s">
        <v>363</v>
      </c>
      <c r="C269" s="47">
        <v>33041302702</v>
      </c>
      <c r="D269" s="59" t="s">
        <v>1905</v>
      </c>
      <c r="E269" s="46" t="s">
        <v>2470</v>
      </c>
      <c r="F269" s="46" t="s">
        <v>558</v>
      </c>
      <c r="G269" s="47">
        <v>9</v>
      </c>
      <c r="H269" s="47" t="s">
        <v>95</v>
      </c>
      <c r="I269" s="47" t="s">
        <v>100</v>
      </c>
      <c r="J269" s="46" t="s">
        <v>84</v>
      </c>
      <c r="K269" s="51">
        <v>40444</v>
      </c>
      <c r="L269" s="46" t="s">
        <v>85</v>
      </c>
      <c r="M269" s="46" t="s">
        <v>818</v>
      </c>
      <c r="N269" s="46" t="s">
        <v>89</v>
      </c>
      <c r="O269" s="46">
        <v>1017098164</v>
      </c>
      <c r="P269" s="46" t="s">
        <v>111</v>
      </c>
      <c r="Q269" s="46" t="s">
        <v>1588</v>
      </c>
    </row>
    <row r="270" spans="1:17">
      <c r="A270" s="47">
        <v>269</v>
      </c>
      <c r="B270" s="47" t="s">
        <v>363</v>
      </c>
      <c r="C270" s="47">
        <v>33041302702</v>
      </c>
      <c r="D270" s="59" t="s">
        <v>1905</v>
      </c>
      <c r="E270" s="46" t="s">
        <v>2475</v>
      </c>
      <c r="F270" s="46" t="s">
        <v>2253</v>
      </c>
      <c r="G270" s="47">
        <v>9</v>
      </c>
      <c r="H270" s="47" t="s">
        <v>104</v>
      </c>
      <c r="I270" s="47" t="s">
        <v>96</v>
      </c>
      <c r="J270" s="46" t="s">
        <v>84</v>
      </c>
      <c r="K270" s="51">
        <v>40373</v>
      </c>
      <c r="L270" s="46" t="s">
        <v>85</v>
      </c>
      <c r="M270" s="46" t="s">
        <v>818</v>
      </c>
      <c r="N270" s="46" t="s">
        <v>89</v>
      </c>
      <c r="O270" s="46">
        <v>2017040395</v>
      </c>
      <c r="P270" s="46" t="s">
        <v>111</v>
      </c>
      <c r="Q270" s="46" t="s">
        <v>1588</v>
      </c>
    </row>
    <row r="271" spans="1:17">
      <c r="A271" s="47">
        <v>270</v>
      </c>
      <c r="B271" s="47" t="s">
        <v>363</v>
      </c>
      <c r="C271" s="47">
        <v>33041302702</v>
      </c>
      <c r="D271" s="59" t="s">
        <v>1905</v>
      </c>
      <c r="E271" s="46" t="s">
        <v>2482</v>
      </c>
      <c r="F271" s="46" t="s">
        <v>2483</v>
      </c>
      <c r="G271" s="47">
        <v>9</v>
      </c>
      <c r="H271" s="47" t="s">
        <v>95</v>
      </c>
      <c r="I271" s="47" t="s">
        <v>100</v>
      </c>
      <c r="J271" s="46" t="s">
        <v>84</v>
      </c>
      <c r="K271" s="51">
        <v>40434</v>
      </c>
      <c r="L271" s="46" t="s">
        <v>85</v>
      </c>
      <c r="M271" s="46" t="s">
        <v>818</v>
      </c>
      <c r="N271" s="46" t="s">
        <v>110</v>
      </c>
      <c r="O271" s="46">
        <v>1016996026</v>
      </c>
      <c r="P271" s="46" t="s">
        <v>111</v>
      </c>
      <c r="Q271" s="46" t="s">
        <v>1588</v>
      </c>
    </row>
    <row r="272" spans="1:17">
      <c r="A272" s="47">
        <v>271</v>
      </c>
      <c r="B272" s="47" t="s">
        <v>363</v>
      </c>
      <c r="C272" s="47">
        <v>33041302702</v>
      </c>
      <c r="D272" s="59" t="s">
        <v>1905</v>
      </c>
      <c r="E272" s="46" t="s">
        <v>2497</v>
      </c>
      <c r="F272" s="46" t="s">
        <v>682</v>
      </c>
      <c r="G272" s="47">
        <v>9</v>
      </c>
      <c r="H272" s="47" t="s">
        <v>95</v>
      </c>
      <c r="I272" s="47" t="s">
        <v>100</v>
      </c>
      <c r="J272" s="46" t="s">
        <v>84</v>
      </c>
      <c r="K272" s="51">
        <v>40594</v>
      </c>
      <c r="L272" s="46" t="s">
        <v>85</v>
      </c>
      <c r="M272" s="46" t="s">
        <v>818</v>
      </c>
      <c r="N272" s="46" t="s">
        <v>110</v>
      </c>
      <c r="O272" s="46">
        <v>1016928082</v>
      </c>
      <c r="P272" s="46" t="s">
        <v>111</v>
      </c>
      <c r="Q272" s="46" t="s">
        <v>1588</v>
      </c>
    </row>
    <row r="273" spans="1:17">
      <c r="A273" s="47">
        <v>272</v>
      </c>
      <c r="B273" s="47" t="s">
        <v>363</v>
      </c>
      <c r="C273" s="47">
        <v>33041302702</v>
      </c>
      <c r="D273" s="59" t="s">
        <v>1905</v>
      </c>
      <c r="E273" s="46" t="s">
        <v>2498</v>
      </c>
      <c r="F273" s="46" t="s">
        <v>2406</v>
      </c>
      <c r="G273" s="47">
        <v>9</v>
      </c>
      <c r="H273" s="47" t="s">
        <v>95</v>
      </c>
      <c r="I273" s="47" t="s">
        <v>100</v>
      </c>
      <c r="J273" s="46" t="s">
        <v>84</v>
      </c>
      <c r="K273" s="51">
        <v>40626</v>
      </c>
      <c r="L273" s="46" t="s">
        <v>85</v>
      </c>
      <c r="M273" s="46" t="s">
        <v>818</v>
      </c>
      <c r="N273" s="46" t="s">
        <v>89</v>
      </c>
      <c r="O273" s="46">
        <v>1016927462</v>
      </c>
      <c r="P273" s="46" t="s">
        <v>111</v>
      </c>
      <c r="Q273" s="46" t="s">
        <v>1588</v>
      </c>
    </row>
    <row r="274" spans="1:17">
      <c r="A274" s="47">
        <v>273</v>
      </c>
      <c r="B274" s="47" t="s">
        <v>363</v>
      </c>
      <c r="C274" s="47">
        <v>33041302702</v>
      </c>
      <c r="D274" s="59" t="s">
        <v>1905</v>
      </c>
      <c r="E274" s="46" t="s">
        <v>2517</v>
      </c>
      <c r="F274" s="46" t="s">
        <v>1865</v>
      </c>
      <c r="G274" s="47">
        <v>9</v>
      </c>
      <c r="H274" s="47" t="s">
        <v>95</v>
      </c>
      <c r="I274" s="47" t="s">
        <v>100</v>
      </c>
      <c r="J274" s="46" t="s">
        <v>84</v>
      </c>
      <c r="K274" s="51">
        <v>40302</v>
      </c>
      <c r="L274" s="46" t="s">
        <v>85</v>
      </c>
      <c r="M274" s="46" t="s">
        <v>818</v>
      </c>
      <c r="N274" s="46" t="s">
        <v>89</v>
      </c>
      <c r="O274" s="46">
        <v>1016767885</v>
      </c>
      <c r="P274" s="46" t="s">
        <v>111</v>
      </c>
      <c r="Q274" s="46" t="s">
        <v>1588</v>
      </c>
    </row>
    <row r="275" spans="1:17">
      <c r="A275" s="47">
        <v>274</v>
      </c>
      <c r="B275" s="47" t="s">
        <v>363</v>
      </c>
      <c r="C275" s="47">
        <v>33041302702</v>
      </c>
      <c r="D275" s="59" t="s">
        <v>1905</v>
      </c>
      <c r="E275" s="46" t="s">
        <v>2536</v>
      </c>
      <c r="F275" s="46" t="s">
        <v>113</v>
      </c>
      <c r="G275" s="47">
        <v>10</v>
      </c>
      <c r="H275" s="47" t="s">
        <v>104</v>
      </c>
      <c r="I275" s="47" t="s">
        <v>96</v>
      </c>
      <c r="J275" s="46" t="s">
        <v>84</v>
      </c>
      <c r="K275" s="51">
        <v>40315</v>
      </c>
      <c r="L275" s="46" t="s">
        <v>85</v>
      </c>
      <c r="M275" s="46" t="s">
        <v>818</v>
      </c>
      <c r="N275" s="46" t="s">
        <v>110</v>
      </c>
      <c r="O275" s="46">
        <v>1016041254</v>
      </c>
      <c r="P275" s="46" t="s">
        <v>111</v>
      </c>
      <c r="Q275" s="46" t="s">
        <v>1588</v>
      </c>
    </row>
    <row r="276" spans="1:17">
      <c r="A276" s="47">
        <v>275</v>
      </c>
      <c r="B276" s="47" t="s">
        <v>363</v>
      </c>
      <c r="C276" s="47">
        <v>33041302702</v>
      </c>
      <c r="D276" s="59" t="s">
        <v>1905</v>
      </c>
      <c r="E276" s="46" t="s">
        <v>2556</v>
      </c>
      <c r="F276" s="46" t="s">
        <v>542</v>
      </c>
      <c r="G276" s="47">
        <v>9</v>
      </c>
      <c r="H276" s="47" t="s">
        <v>95</v>
      </c>
      <c r="I276" s="47" t="s">
        <v>100</v>
      </c>
      <c r="J276" s="46" t="s">
        <v>84</v>
      </c>
      <c r="K276" s="51">
        <v>40625</v>
      </c>
      <c r="L276" s="46" t="s">
        <v>85</v>
      </c>
      <c r="M276" s="46" t="s">
        <v>818</v>
      </c>
      <c r="N276" s="46" t="s">
        <v>110</v>
      </c>
      <c r="O276" s="46">
        <v>1014760225</v>
      </c>
      <c r="P276" s="46" t="s">
        <v>111</v>
      </c>
      <c r="Q276" s="46" t="s">
        <v>1588</v>
      </c>
    </row>
    <row r="277" spans="1:17">
      <c r="A277" s="47">
        <v>276</v>
      </c>
      <c r="B277" s="47" t="s">
        <v>363</v>
      </c>
      <c r="C277" s="47">
        <v>33041301503</v>
      </c>
      <c r="D277" s="59" t="s">
        <v>2335</v>
      </c>
      <c r="E277" s="46" t="s">
        <v>2336</v>
      </c>
      <c r="F277" s="46" t="s">
        <v>1177</v>
      </c>
      <c r="G277" s="47">
        <v>9</v>
      </c>
      <c r="H277" s="47" t="s">
        <v>95</v>
      </c>
      <c r="I277" s="47" t="s">
        <v>100</v>
      </c>
      <c r="J277" s="46" t="s">
        <v>84</v>
      </c>
      <c r="K277" s="51">
        <v>40595</v>
      </c>
      <c r="L277" s="46" t="s">
        <v>85</v>
      </c>
      <c r="M277" s="46" t="s">
        <v>818</v>
      </c>
      <c r="N277" s="46" t="s">
        <v>110</v>
      </c>
      <c r="O277" s="46">
        <v>1017564701</v>
      </c>
      <c r="P277" s="46" t="s">
        <v>111</v>
      </c>
      <c r="Q277" s="46" t="s">
        <v>1588</v>
      </c>
    </row>
    <row r="278" spans="1:17">
      <c r="A278" s="47">
        <v>277</v>
      </c>
      <c r="B278" s="47" t="s">
        <v>363</v>
      </c>
      <c r="C278" s="47">
        <v>33041301503</v>
      </c>
      <c r="D278" s="59" t="s">
        <v>2335</v>
      </c>
      <c r="E278" s="46" t="s">
        <v>2348</v>
      </c>
      <c r="F278" s="46" t="s">
        <v>2066</v>
      </c>
      <c r="G278" s="47">
        <v>9</v>
      </c>
      <c r="H278" s="47" t="s">
        <v>95</v>
      </c>
      <c r="I278" s="47" t="s">
        <v>100</v>
      </c>
      <c r="J278" s="46" t="s">
        <v>84</v>
      </c>
      <c r="K278" s="51">
        <v>40629</v>
      </c>
      <c r="L278" s="46" t="s">
        <v>85</v>
      </c>
      <c r="M278" s="46" t="s">
        <v>818</v>
      </c>
      <c r="N278" s="46" t="s">
        <v>110</v>
      </c>
      <c r="O278" s="46">
        <v>1017483054</v>
      </c>
      <c r="P278" s="46" t="s">
        <v>111</v>
      </c>
      <c r="Q278" s="46" t="s">
        <v>1588</v>
      </c>
    </row>
    <row r="279" spans="1:17">
      <c r="A279" s="47">
        <v>278</v>
      </c>
      <c r="B279" s="47" t="s">
        <v>363</v>
      </c>
      <c r="C279" s="47">
        <v>33041301503</v>
      </c>
      <c r="D279" s="59" t="s">
        <v>2335</v>
      </c>
      <c r="E279" s="46" t="s">
        <v>2469</v>
      </c>
      <c r="F279" s="46" t="s">
        <v>2397</v>
      </c>
      <c r="G279" s="47">
        <v>9</v>
      </c>
      <c r="H279" s="47" t="s">
        <v>95</v>
      </c>
      <c r="I279" s="47" t="s">
        <v>100</v>
      </c>
      <c r="J279" s="46" t="s">
        <v>84</v>
      </c>
      <c r="K279" s="51">
        <v>40475</v>
      </c>
      <c r="L279" s="46" t="s">
        <v>85</v>
      </c>
      <c r="M279" s="46" t="s">
        <v>818</v>
      </c>
      <c r="N279" s="46" t="s">
        <v>110</v>
      </c>
      <c r="O279" s="46">
        <v>1017105673</v>
      </c>
      <c r="P279" s="46" t="s">
        <v>111</v>
      </c>
      <c r="Q279" s="46" t="s">
        <v>1588</v>
      </c>
    </row>
    <row r="280" spans="1:17">
      <c r="A280" s="47">
        <v>279</v>
      </c>
      <c r="B280" s="47" t="s">
        <v>363</v>
      </c>
      <c r="C280" s="47">
        <v>33041302202</v>
      </c>
      <c r="D280" s="59" t="s">
        <v>1728</v>
      </c>
      <c r="E280" s="46" t="s">
        <v>1729</v>
      </c>
      <c r="F280" s="46" t="s">
        <v>496</v>
      </c>
      <c r="G280" s="47">
        <v>10</v>
      </c>
      <c r="H280" s="47" t="s">
        <v>104</v>
      </c>
      <c r="I280" s="47" t="s">
        <v>96</v>
      </c>
      <c r="J280" s="46" t="s">
        <v>84</v>
      </c>
      <c r="K280" s="51">
        <v>40441</v>
      </c>
      <c r="L280" s="46" t="s">
        <v>85</v>
      </c>
      <c r="M280" s="46" t="s">
        <v>86</v>
      </c>
      <c r="N280" s="46" t="s">
        <v>89</v>
      </c>
      <c r="O280" s="46">
        <v>2017792122</v>
      </c>
      <c r="P280" s="46" t="s">
        <v>111</v>
      </c>
      <c r="Q280" s="46" t="s">
        <v>1588</v>
      </c>
    </row>
    <row r="281" spans="1:17">
      <c r="A281" s="47">
        <v>280</v>
      </c>
      <c r="B281" s="47" t="s">
        <v>363</v>
      </c>
      <c r="C281" s="47">
        <v>33041302202</v>
      </c>
      <c r="D281" s="59" t="s">
        <v>1728</v>
      </c>
      <c r="E281" s="46" t="s">
        <v>1914</v>
      </c>
      <c r="F281" s="46" t="s">
        <v>1915</v>
      </c>
      <c r="G281" s="47">
        <v>9</v>
      </c>
      <c r="H281" s="47" t="s">
        <v>140</v>
      </c>
      <c r="I281" s="47" t="s">
        <v>100</v>
      </c>
      <c r="J281" s="46" t="s">
        <v>84</v>
      </c>
      <c r="K281" s="51">
        <v>40771</v>
      </c>
      <c r="L281" s="46" t="s">
        <v>85</v>
      </c>
      <c r="M281" s="46" t="s">
        <v>86</v>
      </c>
      <c r="N281" s="46" t="s">
        <v>110</v>
      </c>
      <c r="O281" s="46">
        <v>1017418387</v>
      </c>
      <c r="P281" s="46" t="s">
        <v>111</v>
      </c>
      <c r="Q281" s="46" t="s">
        <v>1588</v>
      </c>
    </row>
    <row r="282" spans="1:17">
      <c r="A282" s="47">
        <v>281</v>
      </c>
      <c r="B282" s="47" t="s">
        <v>363</v>
      </c>
      <c r="C282" s="47">
        <v>33041302202</v>
      </c>
      <c r="D282" s="59" t="s">
        <v>1728</v>
      </c>
      <c r="E282" s="46" t="s">
        <v>1933</v>
      </c>
      <c r="F282" s="46" t="s">
        <v>410</v>
      </c>
      <c r="G282" s="47">
        <v>9</v>
      </c>
      <c r="H282" s="47" t="s">
        <v>107</v>
      </c>
      <c r="I282" s="47" t="s">
        <v>100</v>
      </c>
      <c r="J282" s="46" t="s">
        <v>84</v>
      </c>
      <c r="K282" s="51">
        <v>40444</v>
      </c>
      <c r="L282" s="46" t="s">
        <v>85</v>
      </c>
      <c r="M282" s="46" t="s">
        <v>86</v>
      </c>
      <c r="N282" s="46" t="s">
        <v>89</v>
      </c>
      <c r="O282" s="46">
        <v>1017392038</v>
      </c>
      <c r="P282" s="46" t="s">
        <v>111</v>
      </c>
      <c r="Q282" s="46" t="s">
        <v>1588</v>
      </c>
    </row>
    <row r="283" spans="1:17">
      <c r="A283" s="47">
        <v>282</v>
      </c>
      <c r="B283" s="47" t="s">
        <v>363</v>
      </c>
      <c r="C283" s="47">
        <v>33041302202</v>
      </c>
      <c r="D283" s="59" t="s">
        <v>1728</v>
      </c>
      <c r="E283" s="46" t="s">
        <v>2371</v>
      </c>
      <c r="F283" s="46" t="s">
        <v>470</v>
      </c>
      <c r="G283" s="47">
        <v>9</v>
      </c>
      <c r="H283" s="47" t="s">
        <v>107</v>
      </c>
      <c r="I283" s="47" t="s">
        <v>100</v>
      </c>
      <c r="J283" s="46" t="s">
        <v>84</v>
      </c>
      <c r="K283" s="51">
        <v>40393</v>
      </c>
      <c r="L283" s="46" t="s">
        <v>85</v>
      </c>
      <c r="M283" s="46" t="s">
        <v>818</v>
      </c>
      <c r="N283" s="46" t="s">
        <v>110</v>
      </c>
      <c r="O283" s="46">
        <v>1017415828</v>
      </c>
      <c r="P283" s="46" t="s">
        <v>111</v>
      </c>
      <c r="Q283" s="46" t="s">
        <v>1588</v>
      </c>
    </row>
    <row r="284" spans="1:17">
      <c r="A284" s="47">
        <v>283</v>
      </c>
      <c r="B284" s="47" t="s">
        <v>363</v>
      </c>
      <c r="C284" s="47">
        <v>33041302202</v>
      </c>
      <c r="D284" s="59" t="s">
        <v>1728</v>
      </c>
      <c r="E284" s="46" t="s">
        <v>2372</v>
      </c>
      <c r="F284" s="46" t="s">
        <v>610</v>
      </c>
      <c r="G284" s="47">
        <v>9</v>
      </c>
      <c r="H284" s="47" t="s">
        <v>1714</v>
      </c>
      <c r="I284" s="47" t="s">
        <v>96</v>
      </c>
      <c r="J284" s="46" t="s">
        <v>84</v>
      </c>
      <c r="K284" s="51">
        <v>40557</v>
      </c>
      <c r="L284" s="46" t="s">
        <v>85</v>
      </c>
      <c r="M284" s="46" t="s">
        <v>818</v>
      </c>
      <c r="N284" s="46" t="s">
        <v>89</v>
      </c>
      <c r="O284" s="46">
        <v>1017415773</v>
      </c>
      <c r="P284" s="46" t="s">
        <v>111</v>
      </c>
      <c r="Q284" s="46" t="s">
        <v>1588</v>
      </c>
    </row>
    <row r="285" spans="1:17">
      <c r="A285" s="47">
        <v>284</v>
      </c>
      <c r="B285" s="47" t="s">
        <v>363</v>
      </c>
      <c r="C285" s="47">
        <v>33041302202</v>
      </c>
      <c r="D285" s="59" t="s">
        <v>1728</v>
      </c>
      <c r="E285" s="46" t="s">
        <v>2373</v>
      </c>
      <c r="F285" s="46" t="s">
        <v>131</v>
      </c>
      <c r="G285" s="47">
        <v>9</v>
      </c>
      <c r="H285" s="47" t="s">
        <v>1714</v>
      </c>
      <c r="I285" s="47" t="s">
        <v>96</v>
      </c>
      <c r="J285" s="46" t="s">
        <v>84</v>
      </c>
      <c r="K285" s="51">
        <v>40730</v>
      </c>
      <c r="L285" s="46" t="s">
        <v>85</v>
      </c>
      <c r="M285" s="46" t="s">
        <v>818</v>
      </c>
      <c r="N285" s="46" t="s">
        <v>110</v>
      </c>
      <c r="O285" s="46">
        <v>1017415596</v>
      </c>
      <c r="P285" s="46" t="s">
        <v>111</v>
      </c>
      <c r="Q285" s="46" t="s">
        <v>1588</v>
      </c>
    </row>
    <row r="286" spans="1:17">
      <c r="A286" s="47">
        <v>285</v>
      </c>
      <c r="B286" s="47" t="s">
        <v>363</v>
      </c>
      <c r="C286" s="47">
        <v>33041302202</v>
      </c>
      <c r="D286" s="59" t="s">
        <v>1728</v>
      </c>
      <c r="E286" s="46" t="s">
        <v>2374</v>
      </c>
      <c r="F286" s="46" t="s">
        <v>133</v>
      </c>
      <c r="G286" s="47">
        <v>9</v>
      </c>
      <c r="H286" s="47" t="s">
        <v>1714</v>
      </c>
      <c r="I286" s="47" t="s">
        <v>96</v>
      </c>
      <c r="J286" s="46" t="s">
        <v>84</v>
      </c>
      <c r="K286" s="51">
        <v>40453</v>
      </c>
      <c r="L286" s="46" t="s">
        <v>85</v>
      </c>
      <c r="M286" s="46" t="s">
        <v>818</v>
      </c>
      <c r="N286" s="46" t="s">
        <v>110</v>
      </c>
      <c r="O286" s="46">
        <v>1017415367</v>
      </c>
      <c r="P286" s="46" t="s">
        <v>111</v>
      </c>
      <c r="Q286" s="46" t="s">
        <v>1588</v>
      </c>
    </row>
    <row r="287" spans="1:17">
      <c r="A287" s="47">
        <v>286</v>
      </c>
      <c r="B287" s="47" t="s">
        <v>363</v>
      </c>
      <c r="C287" s="47">
        <v>33041302202</v>
      </c>
      <c r="D287" s="59" t="s">
        <v>1728</v>
      </c>
      <c r="E287" s="46" t="s">
        <v>2379</v>
      </c>
      <c r="F287" s="46" t="s">
        <v>556</v>
      </c>
      <c r="G287" s="47">
        <v>9</v>
      </c>
      <c r="H287" s="47" t="s">
        <v>140</v>
      </c>
      <c r="I287" s="47" t="s">
        <v>100</v>
      </c>
      <c r="J287" s="46" t="s">
        <v>84</v>
      </c>
      <c r="K287" s="51">
        <v>40500</v>
      </c>
      <c r="L287" s="46" t="s">
        <v>85</v>
      </c>
      <c r="M287" s="46" t="s">
        <v>818</v>
      </c>
      <c r="N287" s="46" t="s">
        <v>110</v>
      </c>
      <c r="O287" s="46">
        <v>1017392247</v>
      </c>
      <c r="P287" s="46" t="s">
        <v>111</v>
      </c>
      <c r="Q287" s="46" t="s">
        <v>1588</v>
      </c>
    </row>
    <row r="288" spans="1:17">
      <c r="A288" s="47">
        <v>287</v>
      </c>
      <c r="B288" s="47" t="s">
        <v>363</v>
      </c>
      <c r="C288" s="47">
        <v>33041302202</v>
      </c>
      <c r="D288" s="59" t="s">
        <v>1728</v>
      </c>
      <c r="E288" s="46" t="s">
        <v>2472</v>
      </c>
      <c r="F288" s="46" t="s">
        <v>1583</v>
      </c>
      <c r="G288" s="47">
        <v>9</v>
      </c>
      <c r="H288" s="47" t="s">
        <v>107</v>
      </c>
      <c r="I288" s="47" t="s">
        <v>100</v>
      </c>
      <c r="J288" s="46" t="s">
        <v>84</v>
      </c>
      <c r="K288" s="51">
        <v>40792</v>
      </c>
      <c r="L288" s="46" t="s">
        <v>85</v>
      </c>
      <c r="M288" s="46" t="s">
        <v>818</v>
      </c>
      <c r="N288" s="46" t="s">
        <v>89</v>
      </c>
      <c r="O288" s="46">
        <v>1017052807</v>
      </c>
      <c r="P288" s="46" t="s">
        <v>111</v>
      </c>
      <c r="Q288" s="46" t="s">
        <v>1588</v>
      </c>
    </row>
    <row r="289" spans="1:17">
      <c r="A289" s="47">
        <v>288</v>
      </c>
      <c r="B289" s="47" t="s">
        <v>363</v>
      </c>
      <c r="C289" s="47">
        <v>33041302202</v>
      </c>
      <c r="D289" s="59" t="s">
        <v>1728</v>
      </c>
      <c r="E289" s="46" t="s">
        <v>2499</v>
      </c>
      <c r="F289" s="46" t="s">
        <v>2500</v>
      </c>
      <c r="G289" s="47">
        <v>9</v>
      </c>
      <c r="H289" s="47" t="s">
        <v>1610</v>
      </c>
      <c r="I289" s="47" t="s">
        <v>96</v>
      </c>
      <c r="J289" s="46" t="s">
        <v>84</v>
      </c>
      <c r="K289" s="51">
        <v>40699</v>
      </c>
      <c r="L289" s="46" t="s">
        <v>85</v>
      </c>
      <c r="M289" s="46" t="s">
        <v>818</v>
      </c>
      <c r="N289" s="46" t="s">
        <v>110</v>
      </c>
      <c r="O289" s="46">
        <v>1016926624</v>
      </c>
      <c r="P289" s="46" t="s">
        <v>111</v>
      </c>
      <c r="Q289" s="46" t="s">
        <v>1588</v>
      </c>
    </row>
    <row r="290" spans="1:17">
      <c r="A290" s="47">
        <v>289</v>
      </c>
      <c r="B290" s="47" t="s">
        <v>363</v>
      </c>
      <c r="C290" s="47">
        <v>33041302202</v>
      </c>
      <c r="D290" s="59" t="s">
        <v>1728</v>
      </c>
      <c r="E290" s="46" t="s">
        <v>2544</v>
      </c>
      <c r="F290" s="46" t="s">
        <v>1417</v>
      </c>
      <c r="G290" s="47">
        <v>10</v>
      </c>
      <c r="H290" s="47" t="s">
        <v>104</v>
      </c>
      <c r="I290" s="47" t="s">
        <v>96</v>
      </c>
      <c r="J290" s="46" t="s">
        <v>84</v>
      </c>
      <c r="K290" s="51">
        <v>40353</v>
      </c>
      <c r="L290" s="46" t="s">
        <v>85</v>
      </c>
      <c r="M290" s="46" t="s">
        <v>818</v>
      </c>
      <c r="N290" s="46" t="s">
        <v>110</v>
      </c>
      <c r="O290" s="46">
        <v>1015218660</v>
      </c>
      <c r="P290" s="46" t="s">
        <v>111</v>
      </c>
      <c r="Q290" s="46" t="s">
        <v>1588</v>
      </c>
    </row>
    <row r="291" spans="1:17">
      <c r="A291" s="47">
        <v>290</v>
      </c>
      <c r="B291" s="47" t="s">
        <v>363</v>
      </c>
      <c r="C291" s="47">
        <v>33041302202</v>
      </c>
      <c r="D291" s="59" t="s">
        <v>1728</v>
      </c>
      <c r="E291" s="46" t="s">
        <v>2586</v>
      </c>
      <c r="F291" s="46" t="s">
        <v>410</v>
      </c>
      <c r="G291" s="47">
        <v>10</v>
      </c>
      <c r="H291" s="47" t="s">
        <v>104</v>
      </c>
      <c r="I291" s="47" t="s">
        <v>96</v>
      </c>
      <c r="J291" s="46" t="s">
        <v>84</v>
      </c>
      <c r="K291" s="51">
        <v>40219</v>
      </c>
      <c r="L291" s="46" t="s">
        <v>85</v>
      </c>
      <c r="M291" s="46" t="s">
        <v>818</v>
      </c>
      <c r="N291" s="46" t="s">
        <v>89</v>
      </c>
      <c r="O291" s="46">
        <v>1014516064</v>
      </c>
      <c r="P291" s="46" t="s">
        <v>111</v>
      </c>
      <c r="Q291" s="46" t="s">
        <v>1588</v>
      </c>
    </row>
    <row r="292" spans="1:17">
      <c r="A292" s="47">
        <v>291</v>
      </c>
      <c r="B292" s="47" t="s">
        <v>363</v>
      </c>
      <c r="C292" s="47">
        <v>33041302202</v>
      </c>
      <c r="D292" s="59" t="s">
        <v>1728</v>
      </c>
      <c r="E292" s="46" t="s">
        <v>2587</v>
      </c>
      <c r="F292" s="46" t="s">
        <v>2588</v>
      </c>
      <c r="G292" s="47">
        <v>10</v>
      </c>
      <c r="H292" s="47" t="s">
        <v>104</v>
      </c>
      <c r="I292" s="47" t="s">
        <v>96</v>
      </c>
      <c r="J292" s="46" t="s">
        <v>84</v>
      </c>
      <c r="K292" s="51">
        <v>40110</v>
      </c>
      <c r="L292" s="46" t="s">
        <v>85</v>
      </c>
      <c r="M292" s="46" t="s">
        <v>818</v>
      </c>
      <c r="N292" s="46" t="s">
        <v>89</v>
      </c>
      <c r="O292" s="46">
        <v>1014515089</v>
      </c>
      <c r="P292" s="46" t="s">
        <v>111</v>
      </c>
      <c r="Q292" s="46" t="s">
        <v>1588</v>
      </c>
    </row>
    <row r="293" spans="1:17">
      <c r="A293" s="47">
        <v>292</v>
      </c>
      <c r="B293" s="47" t="s">
        <v>363</v>
      </c>
      <c r="C293" s="47">
        <v>33041301804</v>
      </c>
      <c r="D293" s="59" t="s">
        <v>1698</v>
      </c>
      <c r="E293" s="46" t="s">
        <v>1699</v>
      </c>
      <c r="F293" s="46" t="s">
        <v>1700</v>
      </c>
      <c r="G293" s="47">
        <v>9</v>
      </c>
      <c r="H293" s="47" t="s">
        <v>104</v>
      </c>
      <c r="I293" s="47" t="s">
        <v>96</v>
      </c>
      <c r="J293" s="46" t="s">
        <v>84</v>
      </c>
      <c r="K293" s="51">
        <v>40409</v>
      </c>
      <c r="L293" s="46" t="s">
        <v>97</v>
      </c>
      <c r="M293" s="46" t="s">
        <v>86</v>
      </c>
      <c r="N293" s="46" t="s">
        <v>110</v>
      </c>
      <c r="O293" s="46">
        <v>2019768002</v>
      </c>
      <c r="P293" s="46" t="s">
        <v>111</v>
      </c>
      <c r="Q293" s="46" t="s">
        <v>1588</v>
      </c>
    </row>
    <row r="294" spans="1:17">
      <c r="A294" s="47">
        <v>293</v>
      </c>
      <c r="B294" s="47" t="s">
        <v>363</v>
      </c>
      <c r="C294" s="47">
        <v>33041301804</v>
      </c>
      <c r="D294" s="59" t="s">
        <v>1698</v>
      </c>
      <c r="E294" s="46" t="s">
        <v>1900</v>
      </c>
      <c r="F294" s="46" t="s">
        <v>1901</v>
      </c>
      <c r="G294" s="47">
        <v>9</v>
      </c>
      <c r="H294" s="47" t="s">
        <v>95</v>
      </c>
      <c r="I294" s="47" t="s">
        <v>100</v>
      </c>
      <c r="J294" s="46" t="s">
        <v>84</v>
      </c>
      <c r="K294" s="51">
        <v>40565</v>
      </c>
      <c r="L294" s="46" t="s">
        <v>97</v>
      </c>
      <c r="M294" s="46" t="s">
        <v>86</v>
      </c>
      <c r="N294" s="46" t="s">
        <v>110</v>
      </c>
      <c r="O294" s="46">
        <v>1017440836</v>
      </c>
      <c r="P294" s="46" t="s">
        <v>111</v>
      </c>
      <c r="Q294" s="46" t="s">
        <v>1588</v>
      </c>
    </row>
    <row r="295" spans="1:17">
      <c r="A295" s="47">
        <v>294</v>
      </c>
      <c r="B295" s="47" t="s">
        <v>363</v>
      </c>
      <c r="C295" s="47">
        <v>33041301804</v>
      </c>
      <c r="D295" s="59" t="s">
        <v>1698</v>
      </c>
      <c r="E295" s="46" t="s">
        <v>1923</v>
      </c>
      <c r="F295" s="46" t="s">
        <v>1924</v>
      </c>
      <c r="G295" s="47">
        <v>9</v>
      </c>
      <c r="H295" s="47" t="s">
        <v>95</v>
      </c>
      <c r="I295" s="47" t="s">
        <v>100</v>
      </c>
      <c r="J295" s="46" t="s">
        <v>84</v>
      </c>
      <c r="K295" s="51">
        <v>40904</v>
      </c>
      <c r="L295" s="46" t="s">
        <v>97</v>
      </c>
      <c r="M295" s="46" t="s">
        <v>86</v>
      </c>
      <c r="N295" s="46" t="s">
        <v>89</v>
      </c>
      <c r="O295" s="46">
        <v>1017411467</v>
      </c>
      <c r="P295" s="46" t="s">
        <v>111</v>
      </c>
      <c r="Q295" s="46" t="s">
        <v>1588</v>
      </c>
    </row>
    <row r="296" spans="1:17">
      <c r="A296" s="47">
        <v>295</v>
      </c>
      <c r="B296" s="47" t="s">
        <v>363</v>
      </c>
      <c r="C296" s="47">
        <v>33041301804</v>
      </c>
      <c r="D296" s="59" t="s">
        <v>1698</v>
      </c>
      <c r="E296" s="46" t="s">
        <v>2126</v>
      </c>
      <c r="F296" s="46" t="s">
        <v>266</v>
      </c>
      <c r="G296" s="47">
        <v>10</v>
      </c>
      <c r="H296" s="47" t="s">
        <v>1610</v>
      </c>
      <c r="I296" s="47" t="s">
        <v>96</v>
      </c>
      <c r="J296" s="46" t="s">
        <v>84</v>
      </c>
      <c r="K296" s="51">
        <v>40327</v>
      </c>
      <c r="L296" s="46" t="s">
        <v>85</v>
      </c>
      <c r="M296" s="46" t="s">
        <v>86</v>
      </c>
      <c r="N296" s="46" t="s">
        <v>98</v>
      </c>
      <c r="O296" s="46">
        <v>2016058956</v>
      </c>
      <c r="P296" s="46" t="s">
        <v>111</v>
      </c>
      <c r="Q296" s="46" t="s">
        <v>1588</v>
      </c>
    </row>
    <row r="297" spans="1:17">
      <c r="A297" s="47">
        <v>296</v>
      </c>
      <c r="B297" s="47" t="s">
        <v>363</v>
      </c>
      <c r="C297" s="47">
        <v>33041301804</v>
      </c>
      <c r="D297" s="59" t="s">
        <v>1698</v>
      </c>
      <c r="E297" s="46" t="s">
        <v>2181</v>
      </c>
      <c r="F297" s="46" t="s">
        <v>358</v>
      </c>
      <c r="G297" s="47">
        <v>10</v>
      </c>
      <c r="H297" s="47" t="s">
        <v>95</v>
      </c>
      <c r="I297" s="47" t="s">
        <v>100</v>
      </c>
      <c r="J297" s="46" t="s">
        <v>84</v>
      </c>
      <c r="K297" s="51">
        <v>40305</v>
      </c>
      <c r="L297" s="46" t="s">
        <v>97</v>
      </c>
      <c r="M297" s="46" t="s">
        <v>86</v>
      </c>
      <c r="N297" s="46" t="s">
        <v>110</v>
      </c>
      <c r="O297" s="46">
        <v>1014540987</v>
      </c>
      <c r="P297" s="46" t="s">
        <v>111</v>
      </c>
      <c r="Q297" s="46" t="s">
        <v>1588</v>
      </c>
    </row>
    <row r="298" spans="1:17">
      <c r="A298" s="47">
        <v>297</v>
      </c>
      <c r="B298" s="47" t="s">
        <v>363</v>
      </c>
      <c r="C298" s="47">
        <v>33041301804</v>
      </c>
      <c r="D298" s="59" t="s">
        <v>1698</v>
      </c>
      <c r="E298" s="46" t="s">
        <v>2260</v>
      </c>
      <c r="F298" s="46" t="s">
        <v>2261</v>
      </c>
      <c r="G298" s="47">
        <v>10</v>
      </c>
      <c r="H298" s="47" t="s">
        <v>1610</v>
      </c>
      <c r="I298" s="47" t="s">
        <v>96</v>
      </c>
      <c r="J298" s="46" t="s">
        <v>84</v>
      </c>
      <c r="K298" s="51">
        <v>40334</v>
      </c>
      <c r="L298" s="46" t="s">
        <v>85</v>
      </c>
      <c r="M298" s="46" t="s">
        <v>818</v>
      </c>
      <c r="N298" s="46" t="s">
        <v>110</v>
      </c>
      <c r="O298" s="46">
        <v>1019557712</v>
      </c>
      <c r="P298" s="46" t="s">
        <v>111</v>
      </c>
      <c r="Q298" s="46" t="s">
        <v>1588</v>
      </c>
    </row>
    <row r="299" spans="1:17">
      <c r="A299" s="47">
        <v>298</v>
      </c>
      <c r="B299" s="47" t="s">
        <v>363</v>
      </c>
      <c r="C299" s="47">
        <v>33041301804</v>
      </c>
      <c r="D299" s="59" t="s">
        <v>1698</v>
      </c>
      <c r="E299" s="46" t="s">
        <v>2294</v>
      </c>
      <c r="F299" s="46" t="s">
        <v>2295</v>
      </c>
      <c r="G299" s="47">
        <v>9</v>
      </c>
      <c r="H299" s="47" t="s">
        <v>95</v>
      </c>
      <c r="I299" s="47" t="s">
        <v>100</v>
      </c>
      <c r="J299" s="46" t="s">
        <v>84</v>
      </c>
      <c r="K299" s="51">
        <v>40625</v>
      </c>
      <c r="L299" s="46" t="s">
        <v>85</v>
      </c>
      <c r="M299" s="46" t="s">
        <v>818</v>
      </c>
      <c r="N299" s="46" t="s">
        <v>110</v>
      </c>
      <c r="O299" s="46">
        <v>1017717746</v>
      </c>
      <c r="P299" s="46" t="s">
        <v>111</v>
      </c>
      <c r="Q299" s="46" t="s">
        <v>1588</v>
      </c>
    </row>
    <row r="300" spans="1:17">
      <c r="A300" s="47">
        <v>299</v>
      </c>
      <c r="B300" s="47" t="s">
        <v>363</v>
      </c>
      <c r="C300" s="47">
        <v>33041301804</v>
      </c>
      <c r="D300" s="59" t="s">
        <v>1698</v>
      </c>
      <c r="E300" s="46" t="s">
        <v>2322</v>
      </c>
      <c r="F300" s="46" t="s">
        <v>2323</v>
      </c>
      <c r="G300" s="47">
        <v>9</v>
      </c>
      <c r="H300" s="47" t="s">
        <v>95</v>
      </c>
      <c r="I300" s="47" t="s">
        <v>100</v>
      </c>
      <c r="J300" s="46" t="s">
        <v>84</v>
      </c>
      <c r="K300" s="51">
        <v>40547</v>
      </c>
      <c r="L300" s="46" t="s">
        <v>85</v>
      </c>
      <c r="M300" s="46" t="s">
        <v>818</v>
      </c>
      <c r="N300" s="46" t="s">
        <v>110</v>
      </c>
      <c r="O300" s="46">
        <v>1017660795</v>
      </c>
      <c r="P300" s="46" t="s">
        <v>111</v>
      </c>
      <c r="Q300" s="46" t="s">
        <v>1588</v>
      </c>
    </row>
    <row r="301" spans="1:17">
      <c r="A301" s="47">
        <v>300</v>
      </c>
      <c r="B301" s="47" t="s">
        <v>363</v>
      </c>
      <c r="C301" s="47">
        <v>33041301804</v>
      </c>
      <c r="D301" s="59" t="s">
        <v>1698</v>
      </c>
      <c r="E301" s="46" t="s">
        <v>2328</v>
      </c>
      <c r="F301" s="46" t="s">
        <v>2077</v>
      </c>
      <c r="G301" s="47">
        <v>9</v>
      </c>
      <c r="H301" s="47" t="s">
        <v>95</v>
      </c>
      <c r="I301" s="47" t="s">
        <v>100</v>
      </c>
      <c r="J301" s="46" t="s">
        <v>84</v>
      </c>
      <c r="K301" s="51">
        <v>40565</v>
      </c>
      <c r="L301" s="46" t="s">
        <v>85</v>
      </c>
      <c r="M301" s="46" t="s">
        <v>818</v>
      </c>
      <c r="N301" s="46" t="s">
        <v>103</v>
      </c>
      <c r="O301" s="46">
        <v>1017612553</v>
      </c>
      <c r="P301" s="46" t="s">
        <v>111</v>
      </c>
      <c r="Q301" s="46" t="s">
        <v>1588</v>
      </c>
    </row>
    <row r="302" spans="1:17">
      <c r="A302" s="47">
        <v>301</v>
      </c>
      <c r="B302" s="47" t="s">
        <v>363</v>
      </c>
      <c r="C302" s="47">
        <v>33041301804</v>
      </c>
      <c r="D302" s="59" t="s">
        <v>1698</v>
      </c>
      <c r="E302" s="46" t="s">
        <v>2347</v>
      </c>
      <c r="F302" s="46" t="s">
        <v>1399</v>
      </c>
      <c r="G302" s="47">
        <v>9</v>
      </c>
      <c r="H302" s="47" t="s">
        <v>95</v>
      </c>
      <c r="I302" s="47" t="s">
        <v>100</v>
      </c>
      <c r="J302" s="46" t="s">
        <v>84</v>
      </c>
      <c r="K302" s="51">
        <v>40831</v>
      </c>
      <c r="L302" s="46" t="s">
        <v>85</v>
      </c>
      <c r="M302" s="46" t="s">
        <v>818</v>
      </c>
      <c r="N302" s="46" t="s">
        <v>110</v>
      </c>
      <c r="O302" s="46">
        <v>1017488286</v>
      </c>
      <c r="P302" s="46" t="s">
        <v>111</v>
      </c>
      <c r="Q302" s="46" t="s">
        <v>1588</v>
      </c>
    </row>
    <row r="303" spans="1:17">
      <c r="A303" s="47">
        <v>302</v>
      </c>
      <c r="B303" s="47" t="s">
        <v>363</v>
      </c>
      <c r="C303" s="47">
        <v>33041301804</v>
      </c>
      <c r="D303" s="59" t="s">
        <v>1698</v>
      </c>
      <c r="E303" s="46" t="s">
        <v>2545</v>
      </c>
      <c r="F303" s="46" t="s">
        <v>560</v>
      </c>
      <c r="G303" s="47">
        <v>10</v>
      </c>
      <c r="H303" s="47" t="s">
        <v>95</v>
      </c>
      <c r="I303" s="47" t="s">
        <v>100</v>
      </c>
      <c r="J303" s="46" t="s">
        <v>84</v>
      </c>
      <c r="K303" s="51">
        <v>39837</v>
      </c>
      <c r="L303" s="46" t="s">
        <v>85</v>
      </c>
      <c r="M303" s="46" t="s">
        <v>818</v>
      </c>
      <c r="N303" s="46" t="s">
        <v>138</v>
      </c>
      <c r="O303" s="46">
        <v>1015118748</v>
      </c>
      <c r="P303" s="46" t="s">
        <v>111</v>
      </c>
      <c r="Q303" s="46" t="s">
        <v>1588</v>
      </c>
    </row>
    <row r="304" spans="1:17">
      <c r="A304" s="47">
        <v>303</v>
      </c>
      <c r="B304" s="47" t="s">
        <v>363</v>
      </c>
      <c r="C304" s="47">
        <v>33040401003</v>
      </c>
      <c r="D304" s="59" t="s">
        <v>2331</v>
      </c>
      <c r="E304" s="46" t="s">
        <v>2332</v>
      </c>
      <c r="F304" s="46" t="s">
        <v>2333</v>
      </c>
      <c r="G304" s="47">
        <v>9</v>
      </c>
      <c r="H304" s="47" t="s">
        <v>95</v>
      </c>
      <c r="I304" s="47" t="s">
        <v>100</v>
      </c>
      <c r="J304" s="46" t="s">
        <v>84</v>
      </c>
      <c r="K304" s="51">
        <v>40708</v>
      </c>
      <c r="L304" s="46" t="s">
        <v>85</v>
      </c>
      <c r="M304" s="46" t="s">
        <v>818</v>
      </c>
      <c r="N304" s="46" t="s">
        <v>110</v>
      </c>
      <c r="O304" s="46">
        <v>1017572338</v>
      </c>
      <c r="P304" s="46" t="s">
        <v>111</v>
      </c>
      <c r="Q304" s="46" t="s">
        <v>1588</v>
      </c>
    </row>
    <row r="305" spans="1:17">
      <c r="A305" s="47">
        <v>304</v>
      </c>
      <c r="B305" s="47" t="s">
        <v>363</v>
      </c>
      <c r="C305" s="47">
        <v>33040401003</v>
      </c>
      <c r="D305" s="59" t="s">
        <v>2331</v>
      </c>
      <c r="E305" s="46" t="s">
        <v>2413</v>
      </c>
      <c r="F305" s="46" t="s">
        <v>847</v>
      </c>
      <c r="G305" s="47">
        <v>9</v>
      </c>
      <c r="H305" s="47" t="s">
        <v>99</v>
      </c>
      <c r="I305" s="47" t="s">
        <v>96</v>
      </c>
      <c r="J305" s="46" t="s">
        <v>84</v>
      </c>
      <c r="K305" s="51">
        <v>40692</v>
      </c>
      <c r="L305" s="46" t="s">
        <v>85</v>
      </c>
      <c r="M305" s="46" t="s">
        <v>818</v>
      </c>
      <c r="N305" s="46" t="s">
        <v>110</v>
      </c>
      <c r="O305" s="46">
        <v>2017267864</v>
      </c>
      <c r="P305" s="46" t="s">
        <v>111</v>
      </c>
      <c r="Q305" s="46" t="s">
        <v>1588</v>
      </c>
    </row>
    <row r="306" spans="1:17">
      <c r="A306" s="47">
        <v>305</v>
      </c>
      <c r="B306" s="47" t="s">
        <v>363</v>
      </c>
      <c r="C306" s="47">
        <v>33040401608</v>
      </c>
      <c r="D306" s="59" t="s">
        <v>2152</v>
      </c>
      <c r="E306" s="46" t="s">
        <v>2153</v>
      </c>
      <c r="F306" s="46" t="s">
        <v>2154</v>
      </c>
      <c r="G306" s="47">
        <v>10</v>
      </c>
      <c r="H306" s="47" t="s">
        <v>104</v>
      </c>
      <c r="I306" s="47" t="s">
        <v>100</v>
      </c>
      <c r="J306" s="46" t="s">
        <v>84</v>
      </c>
      <c r="K306" s="51">
        <v>40161</v>
      </c>
      <c r="L306" s="46" t="s">
        <v>97</v>
      </c>
      <c r="M306" s="46" t="s">
        <v>86</v>
      </c>
      <c r="N306" s="46" t="s">
        <v>110</v>
      </c>
      <c r="O306" s="46">
        <v>1014804829</v>
      </c>
      <c r="P306" s="46" t="s">
        <v>111</v>
      </c>
      <c r="Q306" s="46" t="s">
        <v>1588</v>
      </c>
    </row>
    <row r="307" spans="1:17">
      <c r="A307" s="47">
        <v>306</v>
      </c>
      <c r="B307" s="47" t="s">
        <v>363</v>
      </c>
      <c r="C307" s="47">
        <v>33040401608</v>
      </c>
      <c r="D307" s="59" t="s">
        <v>2152</v>
      </c>
      <c r="E307" s="46" t="s">
        <v>2234</v>
      </c>
      <c r="F307" s="46" t="s">
        <v>725</v>
      </c>
      <c r="G307" s="47">
        <v>10</v>
      </c>
      <c r="H307" s="47" t="s">
        <v>104</v>
      </c>
      <c r="I307" s="47" t="s">
        <v>100</v>
      </c>
      <c r="J307" s="46" t="s">
        <v>84</v>
      </c>
      <c r="K307" s="51">
        <v>40348</v>
      </c>
      <c r="L307" s="46" t="s">
        <v>85</v>
      </c>
      <c r="M307" s="46" t="s">
        <v>818</v>
      </c>
      <c r="N307" s="46" t="s">
        <v>110</v>
      </c>
      <c r="O307" s="46">
        <v>1022624943</v>
      </c>
      <c r="P307" s="46" t="s">
        <v>111</v>
      </c>
      <c r="Q307" s="46" t="s">
        <v>1588</v>
      </c>
    </row>
    <row r="308" spans="1:17">
      <c r="A308" s="47">
        <v>307</v>
      </c>
      <c r="B308" s="47" t="s">
        <v>363</v>
      </c>
      <c r="C308" s="47">
        <v>33040401608</v>
      </c>
      <c r="D308" s="59" t="s">
        <v>2152</v>
      </c>
      <c r="E308" s="46" t="s">
        <v>2425</v>
      </c>
      <c r="F308" s="46" t="s">
        <v>542</v>
      </c>
      <c r="G308" s="47">
        <v>9</v>
      </c>
      <c r="H308" s="47" t="s">
        <v>95</v>
      </c>
      <c r="I308" s="47" t="s">
        <v>96</v>
      </c>
      <c r="J308" s="46" t="s">
        <v>84</v>
      </c>
      <c r="K308" s="51">
        <v>40435</v>
      </c>
      <c r="L308" s="46" t="s">
        <v>85</v>
      </c>
      <c r="M308" s="46" t="s">
        <v>818</v>
      </c>
      <c r="N308" s="46" t="s">
        <v>110</v>
      </c>
      <c r="O308" s="46">
        <v>1017237337</v>
      </c>
      <c r="P308" s="46" t="s">
        <v>111</v>
      </c>
      <c r="Q308" s="46" t="s">
        <v>1588</v>
      </c>
    </row>
    <row r="309" spans="1:17">
      <c r="A309" s="47">
        <v>308</v>
      </c>
      <c r="B309" s="47" t="s">
        <v>363</v>
      </c>
      <c r="C309" s="47">
        <v>33040401608</v>
      </c>
      <c r="D309" s="59" t="s">
        <v>2152</v>
      </c>
      <c r="E309" s="46" t="s">
        <v>2574</v>
      </c>
      <c r="F309" s="46" t="s">
        <v>1998</v>
      </c>
      <c r="G309" s="47">
        <v>10</v>
      </c>
      <c r="H309" s="47" t="s">
        <v>95</v>
      </c>
      <c r="I309" s="47" t="s">
        <v>96</v>
      </c>
      <c r="J309" s="46" t="s">
        <v>84</v>
      </c>
      <c r="K309" s="51">
        <v>40071</v>
      </c>
      <c r="L309" s="46" t="s">
        <v>85</v>
      </c>
      <c r="M309" s="46" t="s">
        <v>818</v>
      </c>
      <c r="N309" s="46" t="s">
        <v>110</v>
      </c>
      <c r="O309" s="46">
        <v>1014627974</v>
      </c>
      <c r="P309" s="46" t="s">
        <v>111</v>
      </c>
      <c r="Q309" s="46" t="s">
        <v>1588</v>
      </c>
    </row>
    <row r="310" spans="1:17">
      <c r="A310" s="47">
        <v>309</v>
      </c>
      <c r="B310" s="47" t="s">
        <v>363</v>
      </c>
      <c r="C310" s="47">
        <v>33040401608</v>
      </c>
      <c r="D310" s="59" t="s">
        <v>2152</v>
      </c>
      <c r="E310" s="46" t="s">
        <v>2583</v>
      </c>
      <c r="F310" s="46" t="s">
        <v>2584</v>
      </c>
      <c r="G310" s="47">
        <v>10</v>
      </c>
      <c r="H310" s="47" t="s">
        <v>104</v>
      </c>
      <c r="I310" s="47" t="s">
        <v>100</v>
      </c>
      <c r="J310" s="46" t="s">
        <v>84</v>
      </c>
      <c r="K310" s="51">
        <v>40345</v>
      </c>
      <c r="L310" s="46" t="s">
        <v>85</v>
      </c>
      <c r="M310" s="46" t="s">
        <v>818</v>
      </c>
      <c r="N310" s="46" t="s">
        <v>103</v>
      </c>
      <c r="O310" s="46">
        <v>1014584099</v>
      </c>
      <c r="P310" s="46" t="s">
        <v>111</v>
      </c>
      <c r="Q310" s="46" t="s">
        <v>1588</v>
      </c>
    </row>
    <row r="311" spans="1:17">
      <c r="A311" s="47">
        <v>310</v>
      </c>
      <c r="B311" s="47" t="s">
        <v>363</v>
      </c>
      <c r="C311" s="47">
        <v>33041301405</v>
      </c>
      <c r="D311" s="59" t="s">
        <v>434</v>
      </c>
      <c r="E311" s="46" t="s">
        <v>1589</v>
      </c>
      <c r="F311" s="46" t="s">
        <v>1590</v>
      </c>
      <c r="G311" s="47">
        <v>9</v>
      </c>
      <c r="H311" s="47" t="s">
        <v>95</v>
      </c>
      <c r="I311" s="47" t="s">
        <v>96</v>
      </c>
      <c r="J311" s="46" t="s">
        <v>84</v>
      </c>
      <c r="K311" s="51">
        <v>40538</v>
      </c>
      <c r="L311" s="46" t="s">
        <v>97</v>
      </c>
      <c r="M311" s="46" t="s">
        <v>86</v>
      </c>
      <c r="N311" s="46" t="s">
        <v>110</v>
      </c>
      <c r="O311" s="46">
        <v>40172289</v>
      </c>
      <c r="P311" s="46" t="s">
        <v>111</v>
      </c>
      <c r="Q311" s="46" t="s">
        <v>1588</v>
      </c>
    </row>
    <row r="312" spans="1:17">
      <c r="A312" s="47">
        <v>311</v>
      </c>
      <c r="B312" s="47" t="s">
        <v>363</v>
      </c>
      <c r="C312" s="47">
        <v>33041301405</v>
      </c>
      <c r="D312" s="59" t="s">
        <v>434</v>
      </c>
      <c r="E312" s="46" t="s">
        <v>1812</v>
      </c>
      <c r="F312" s="46" t="s">
        <v>1813</v>
      </c>
      <c r="G312" s="47">
        <v>9</v>
      </c>
      <c r="H312" s="47" t="s">
        <v>95</v>
      </c>
      <c r="I312" s="47" t="s">
        <v>96</v>
      </c>
      <c r="J312" s="46" t="s">
        <v>84</v>
      </c>
      <c r="K312" s="51">
        <v>40613</v>
      </c>
      <c r="L312" s="46" t="s">
        <v>85</v>
      </c>
      <c r="M312" s="46" t="s">
        <v>86</v>
      </c>
      <c r="N312" s="46" t="s">
        <v>103</v>
      </c>
      <c r="O312" s="46">
        <v>2017670686</v>
      </c>
      <c r="P312" s="46" t="s">
        <v>111</v>
      </c>
      <c r="Q312" s="46" t="s">
        <v>1588</v>
      </c>
    </row>
    <row r="313" spans="1:17">
      <c r="A313" s="47">
        <v>312</v>
      </c>
      <c r="B313" s="47" t="s">
        <v>363</v>
      </c>
      <c r="C313" s="47">
        <v>33041301405</v>
      </c>
      <c r="D313" s="59" t="s">
        <v>434</v>
      </c>
      <c r="E313" s="46" t="s">
        <v>1814</v>
      </c>
      <c r="F313" s="46" t="s">
        <v>1815</v>
      </c>
      <c r="G313" s="47">
        <v>9</v>
      </c>
      <c r="H313" s="47" t="s">
        <v>95</v>
      </c>
      <c r="I313" s="47" t="s">
        <v>96</v>
      </c>
      <c r="J313" s="46" t="s">
        <v>84</v>
      </c>
      <c r="K313" s="51">
        <v>40737</v>
      </c>
      <c r="L313" s="46" t="s">
        <v>85</v>
      </c>
      <c r="M313" s="46" t="s">
        <v>86</v>
      </c>
      <c r="N313" s="46" t="s">
        <v>103</v>
      </c>
      <c r="O313" s="46">
        <v>1017670343</v>
      </c>
      <c r="P313" s="46" t="s">
        <v>111</v>
      </c>
      <c r="Q313" s="46" t="s">
        <v>1588</v>
      </c>
    </row>
    <row r="314" spans="1:17">
      <c r="A314" s="47">
        <v>313</v>
      </c>
      <c r="B314" s="47" t="s">
        <v>363</v>
      </c>
      <c r="C314" s="47">
        <v>33041301405</v>
      </c>
      <c r="D314" s="59" t="s">
        <v>434</v>
      </c>
      <c r="E314" s="46" t="s">
        <v>1892</v>
      </c>
      <c r="F314" s="46" t="s">
        <v>1893</v>
      </c>
      <c r="G314" s="47">
        <v>9</v>
      </c>
      <c r="H314" s="47" t="s">
        <v>104</v>
      </c>
      <c r="I314" s="47" t="s">
        <v>100</v>
      </c>
      <c r="J314" s="46" t="s">
        <v>84</v>
      </c>
      <c r="K314" s="51">
        <v>40550</v>
      </c>
      <c r="L314" s="46" t="s">
        <v>97</v>
      </c>
      <c r="M314" s="46" t="s">
        <v>86</v>
      </c>
      <c r="N314" s="46" t="s">
        <v>110</v>
      </c>
      <c r="O314" s="46">
        <v>1017458043</v>
      </c>
      <c r="P314" s="46" t="s">
        <v>111</v>
      </c>
      <c r="Q314" s="46" t="s">
        <v>1588</v>
      </c>
    </row>
    <row r="315" spans="1:17">
      <c r="A315" s="47">
        <v>314</v>
      </c>
      <c r="B315" s="47" t="s">
        <v>363</v>
      </c>
      <c r="C315" s="47">
        <v>33041301405</v>
      </c>
      <c r="D315" s="59" t="s">
        <v>434</v>
      </c>
      <c r="E315" s="46" t="s">
        <v>1918</v>
      </c>
      <c r="F315" s="46" t="s">
        <v>1919</v>
      </c>
      <c r="G315" s="47">
        <v>9</v>
      </c>
      <c r="H315" s="47" t="s">
        <v>95</v>
      </c>
      <c r="I315" s="47" t="s">
        <v>96</v>
      </c>
      <c r="J315" s="46" t="s">
        <v>84</v>
      </c>
      <c r="K315" s="51">
        <v>40751</v>
      </c>
      <c r="L315" s="46" t="s">
        <v>85</v>
      </c>
      <c r="M315" s="46" t="s">
        <v>86</v>
      </c>
      <c r="N315" s="46" t="s">
        <v>103</v>
      </c>
      <c r="O315" s="46">
        <v>1017417032</v>
      </c>
      <c r="P315" s="46" t="s">
        <v>111</v>
      </c>
      <c r="Q315" s="46" t="s">
        <v>1588</v>
      </c>
    </row>
    <row r="316" spans="1:17">
      <c r="A316" s="47">
        <v>315</v>
      </c>
      <c r="B316" s="47" t="s">
        <v>363</v>
      </c>
      <c r="C316" s="47">
        <v>33041301405</v>
      </c>
      <c r="D316" s="59" t="s">
        <v>434</v>
      </c>
      <c r="E316" s="46" t="s">
        <v>1920</v>
      </c>
      <c r="F316" s="46" t="s">
        <v>260</v>
      </c>
      <c r="G316" s="47">
        <v>9</v>
      </c>
      <c r="H316" s="47" t="s">
        <v>104</v>
      </c>
      <c r="I316" s="47" t="s">
        <v>100</v>
      </c>
      <c r="J316" s="46" t="s">
        <v>84</v>
      </c>
      <c r="K316" s="51">
        <v>40324</v>
      </c>
      <c r="L316" s="46" t="s">
        <v>85</v>
      </c>
      <c r="M316" s="46" t="s">
        <v>86</v>
      </c>
      <c r="N316" s="46" t="s">
        <v>103</v>
      </c>
      <c r="O316" s="46">
        <v>1017416912</v>
      </c>
      <c r="P316" s="46" t="s">
        <v>111</v>
      </c>
      <c r="Q316" s="46" t="s">
        <v>1588</v>
      </c>
    </row>
    <row r="317" spans="1:17">
      <c r="A317" s="47">
        <v>316</v>
      </c>
      <c r="B317" s="47" t="s">
        <v>363</v>
      </c>
      <c r="C317" s="47">
        <v>33041301405</v>
      </c>
      <c r="D317" s="59" t="s">
        <v>434</v>
      </c>
      <c r="E317" s="46" t="s">
        <v>1927</v>
      </c>
      <c r="F317" s="46" t="s">
        <v>1928</v>
      </c>
      <c r="G317" s="47">
        <v>9</v>
      </c>
      <c r="H317" s="47" t="s">
        <v>104</v>
      </c>
      <c r="I317" s="47" t="s">
        <v>100</v>
      </c>
      <c r="J317" s="46" t="s">
        <v>84</v>
      </c>
      <c r="K317" s="51">
        <v>40449</v>
      </c>
      <c r="L317" s="46" t="s">
        <v>85</v>
      </c>
      <c r="M317" s="46" t="s">
        <v>86</v>
      </c>
      <c r="N317" s="46" t="s">
        <v>103</v>
      </c>
      <c r="O317" s="46">
        <v>1017404901</v>
      </c>
      <c r="P317" s="46" t="s">
        <v>111</v>
      </c>
      <c r="Q317" s="46" t="s">
        <v>1588</v>
      </c>
    </row>
    <row r="318" spans="1:17">
      <c r="A318" s="47">
        <v>317</v>
      </c>
      <c r="B318" s="47" t="s">
        <v>363</v>
      </c>
      <c r="C318" s="47">
        <v>33041301405</v>
      </c>
      <c r="D318" s="59" t="s">
        <v>434</v>
      </c>
      <c r="E318" s="46" t="s">
        <v>1929</v>
      </c>
      <c r="F318" s="46" t="s">
        <v>1930</v>
      </c>
      <c r="G318" s="47">
        <v>9</v>
      </c>
      <c r="H318" s="47" t="s">
        <v>95</v>
      </c>
      <c r="I318" s="47" t="s">
        <v>96</v>
      </c>
      <c r="J318" s="46" t="s">
        <v>84</v>
      </c>
      <c r="K318" s="51">
        <v>40547</v>
      </c>
      <c r="L318" s="46" t="s">
        <v>85</v>
      </c>
      <c r="M318" s="46" t="s">
        <v>86</v>
      </c>
      <c r="N318" s="46" t="s">
        <v>103</v>
      </c>
      <c r="O318" s="46">
        <v>1017402272</v>
      </c>
      <c r="P318" s="46" t="s">
        <v>111</v>
      </c>
      <c r="Q318" s="46" t="s">
        <v>1588</v>
      </c>
    </row>
    <row r="319" spans="1:17">
      <c r="A319" s="47">
        <v>318</v>
      </c>
      <c r="B319" s="47" t="s">
        <v>363</v>
      </c>
      <c r="C319" s="47">
        <v>33041301405</v>
      </c>
      <c r="D319" s="59" t="s">
        <v>434</v>
      </c>
      <c r="E319" s="46" t="s">
        <v>2060</v>
      </c>
      <c r="F319" s="46" t="s">
        <v>2061</v>
      </c>
      <c r="G319" s="47">
        <v>9</v>
      </c>
      <c r="H319" s="47" t="s">
        <v>95</v>
      </c>
      <c r="I319" s="47" t="s">
        <v>96</v>
      </c>
      <c r="J319" s="46" t="s">
        <v>84</v>
      </c>
      <c r="K319" s="51">
        <v>40485</v>
      </c>
      <c r="L319" s="46" t="s">
        <v>85</v>
      </c>
      <c r="M319" s="46" t="s">
        <v>86</v>
      </c>
      <c r="N319" s="46" t="s">
        <v>110</v>
      </c>
      <c r="O319" s="46">
        <v>1016986453</v>
      </c>
      <c r="P319" s="46" t="s">
        <v>111</v>
      </c>
      <c r="Q319" s="46" t="s">
        <v>1588</v>
      </c>
    </row>
    <row r="320" spans="1:17">
      <c r="A320" s="47">
        <v>319</v>
      </c>
      <c r="B320" s="47" t="s">
        <v>363</v>
      </c>
      <c r="C320" s="47">
        <v>33041301405</v>
      </c>
      <c r="D320" s="59" t="s">
        <v>434</v>
      </c>
      <c r="E320" s="46" t="s">
        <v>2142</v>
      </c>
      <c r="F320" s="46" t="s">
        <v>353</v>
      </c>
      <c r="G320" s="47">
        <v>10</v>
      </c>
      <c r="H320" s="47" t="s">
        <v>95</v>
      </c>
      <c r="I320" s="47" t="s">
        <v>96</v>
      </c>
      <c r="J320" s="46" t="s">
        <v>84</v>
      </c>
      <c r="K320" s="51">
        <v>40102</v>
      </c>
      <c r="L320" s="46" t="s">
        <v>85</v>
      </c>
      <c r="M320" s="46" t="s">
        <v>86</v>
      </c>
      <c r="N320" s="46" t="s">
        <v>103</v>
      </c>
      <c r="O320" s="46">
        <v>1015021847</v>
      </c>
      <c r="P320" s="46" t="s">
        <v>111</v>
      </c>
      <c r="Q320" s="46" t="s">
        <v>1588</v>
      </c>
    </row>
    <row r="321" spans="1:17">
      <c r="A321" s="47">
        <v>320</v>
      </c>
      <c r="B321" s="47" t="s">
        <v>363</v>
      </c>
      <c r="C321" s="47">
        <v>33041301405</v>
      </c>
      <c r="D321" s="59" t="s">
        <v>434</v>
      </c>
      <c r="E321" s="46" t="s">
        <v>2259</v>
      </c>
      <c r="F321" s="46" t="s">
        <v>815</v>
      </c>
      <c r="G321" s="47">
        <v>10</v>
      </c>
      <c r="H321" s="47" t="s">
        <v>95</v>
      </c>
      <c r="I321" s="47" t="s">
        <v>96</v>
      </c>
      <c r="J321" s="46" t="s">
        <v>84</v>
      </c>
      <c r="K321" s="51">
        <v>40346</v>
      </c>
      <c r="L321" s="46" t="s">
        <v>85</v>
      </c>
      <c r="M321" s="46" t="s">
        <v>818</v>
      </c>
      <c r="N321" s="46" t="s">
        <v>103</v>
      </c>
      <c r="O321" s="46">
        <v>2019593528</v>
      </c>
      <c r="P321" s="46" t="s">
        <v>111</v>
      </c>
      <c r="Q321" s="46" t="s">
        <v>1588</v>
      </c>
    </row>
    <row r="322" spans="1:17">
      <c r="A322" s="47">
        <v>321</v>
      </c>
      <c r="B322" s="47" t="s">
        <v>363</v>
      </c>
      <c r="C322" s="47">
        <v>33041301405</v>
      </c>
      <c r="D322" s="59" t="s">
        <v>434</v>
      </c>
      <c r="E322" s="46" t="s">
        <v>2518</v>
      </c>
      <c r="F322" s="46" t="s">
        <v>2519</v>
      </c>
      <c r="G322" s="47">
        <v>9</v>
      </c>
      <c r="H322" s="47" t="s">
        <v>95</v>
      </c>
      <c r="I322" s="47" t="s">
        <v>96</v>
      </c>
      <c r="J322" s="46" t="s">
        <v>84</v>
      </c>
      <c r="K322" s="51">
        <v>40798</v>
      </c>
      <c r="L322" s="46" t="s">
        <v>85</v>
      </c>
      <c r="M322" s="46" t="s">
        <v>818</v>
      </c>
      <c r="N322" s="46" t="s">
        <v>141</v>
      </c>
      <c r="O322" s="46">
        <v>2016764493</v>
      </c>
      <c r="P322" s="46" t="s">
        <v>111</v>
      </c>
      <c r="Q322" s="46" t="s">
        <v>1588</v>
      </c>
    </row>
    <row r="323" spans="1:17">
      <c r="A323" s="47">
        <v>322</v>
      </c>
      <c r="B323" s="47" t="s">
        <v>363</v>
      </c>
      <c r="C323" s="47">
        <v>33041300902</v>
      </c>
      <c r="D323" s="59" t="s">
        <v>1680</v>
      </c>
      <c r="E323" s="46" t="s">
        <v>1681</v>
      </c>
      <c r="F323" s="46" t="s">
        <v>1682</v>
      </c>
      <c r="G323" s="47">
        <v>9</v>
      </c>
      <c r="H323" s="47" t="s">
        <v>95</v>
      </c>
      <c r="I323" s="47" t="s">
        <v>96</v>
      </c>
      <c r="J323" s="46" t="s">
        <v>84</v>
      </c>
      <c r="K323" s="51">
        <v>40544</v>
      </c>
      <c r="L323" s="46" t="s">
        <v>85</v>
      </c>
      <c r="M323" s="46" t="s">
        <v>86</v>
      </c>
      <c r="N323" s="46" t="s">
        <v>110</v>
      </c>
      <c r="O323" s="46">
        <v>2020420262</v>
      </c>
      <c r="P323" s="46" t="s">
        <v>111</v>
      </c>
      <c r="Q323" s="46" t="s">
        <v>1588</v>
      </c>
    </row>
    <row r="324" spans="1:17">
      <c r="A324" s="47">
        <v>323</v>
      </c>
      <c r="B324" s="47" t="s">
        <v>363</v>
      </c>
      <c r="C324" s="47">
        <v>33041300902</v>
      </c>
      <c r="D324" s="59" t="s">
        <v>1680</v>
      </c>
      <c r="E324" s="46" t="s">
        <v>1795</v>
      </c>
      <c r="F324" s="46" t="s">
        <v>1796</v>
      </c>
      <c r="G324" s="47">
        <v>9</v>
      </c>
      <c r="H324" s="47" t="s">
        <v>95</v>
      </c>
      <c r="I324" s="47" t="s">
        <v>96</v>
      </c>
      <c r="J324" s="46" t="s">
        <v>84</v>
      </c>
      <c r="K324" s="51">
        <v>40680</v>
      </c>
      <c r="L324" s="46" t="s">
        <v>85</v>
      </c>
      <c r="M324" s="46" t="s">
        <v>86</v>
      </c>
      <c r="N324" s="46" t="s">
        <v>89</v>
      </c>
      <c r="O324" s="46">
        <v>2017698453</v>
      </c>
      <c r="P324" s="46" t="s">
        <v>111</v>
      </c>
      <c r="Q324" s="46" t="s">
        <v>1588</v>
      </c>
    </row>
    <row r="325" spans="1:17">
      <c r="A325" s="47">
        <v>324</v>
      </c>
      <c r="B325" s="47" t="s">
        <v>363</v>
      </c>
      <c r="C325" s="47">
        <v>33041300902</v>
      </c>
      <c r="D325" s="59" t="s">
        <v>1680</v>
      </c>
      <c r="E325" s="46" t="s">
        <v>1832</v>
      </c>
      <c r="F325" s="46" t="s">
        <v>1833</v>
      </c>
      <c r="G325" s="47">
        <v>9</v>
      </c>
      <c r="H325" s="47" t="s">
        <v>104</v>
      </c>
      <c r="I325" s="47" t="s">
        <v>100</v>
      </c>
      <c r="J325" s="46" t="s">
        <v>84</v>
      </c>
      <c r="K325" s="51">
        <v>40430</v>
      </c>
      <c r="L325" s="46" t="s">
        <v>105</v>
      </c>
      <c r="M325" s="46" t="s">
        <v>106</v>
      </c>
      <c r="N325" s="46" t="s">
        <v>110</v>
      </c>
      <c r="O325" s="46">
        <v>1017658282</v>
      </c>
      <c r="P325" s="46" t="s">
        <v>111</v>
      </c>
      <c r="Q325" s="46" t="s">
        <v>1588</v>
      </c>
    </row>
    <row r="326" spans="1:17">
      <c r="A326" s="47">
        <v>325</v>
      </c>
      <c r="B326" s="47" t="s">
        <v>363</v>
      </c>
      <c r="C326" s="47">
        <v>33041300902</v>
      </c>
      <c r="D326" s="59" t="s">
        <v>1680</v>
      </c>
      <c r="E326" s="46" t="s">
        <v>1853</v>
      </c>
      <c r="F326" s="46" t="s">
        <v>1854</v>
      </c>
      <c r="G326" s="47">
        <v>9</v>
      </c>
      <c r="H326" s="47" t="s">
        <v>104</v>
      </c>
      <c r="I326" s="47" t="s">
        <v>100</v>
      </c>
      <c r="J326" s="46" t="s">
        <v>84</v>
      </c>
      <c r="K326" s="51">
        <v>40598</v>
      </c>
      <c r="L326" s="46" t="s">
        <v>85</v>
      </c>
      <c r="M326" s="46" t="s">
        <v>86</v>
      </c>
      <c r="N326" s="46" t="s">
        <v>89</v>
      </c>
      <c r="O326" s="46">
        <v>1017581259</v>
      </c>
      <c r="P326" s="46" t="s">
        <v>111</v>
      </c>
      <c r="Q326" s="46" t="s">
        <v>1588</v>
      </c>
    </row>
    <row r="327" spans="1:17">
      <c r="A327" s="47">
        <v>326</v>
      </c>
      <c r="B327" s="47" t="s">
        <v>363</v>
      </c>
      <c r="C327" s="47">
        <v>33041300902</v>
      </c>
      <c r="D327" s="59" t="s">
        <v>1680</v>
      </c>
      <c r="E327" s="46" t="s">
        <v>1895</v>
      </c>
      <c r="F327" s="46" t="s">
        <v>1896</v>
      </c>
      <c r="G327" s="47">
        <v>9</v>
      </c>
      <c r="H327" s="47" t="s">
        <v>104</v>
      </c>
      <c r="I327" s="47" t="s">
        <v>100</v>
      </c>
      <c r="J327" s="46" t="s">
        <v>84</v>
      </c>
      <c r="K327" s="51">
        <v>40559</v>
      </c>
      <c r="L327" s="46" t="s">
        <v>85</v>
      </c>
      <c r="M327" s="46" t="s">
        <v>86</v>
      </c>
      <c r="N327" s="46" t="s">
        <v>103</v>
      </c>
      <c r="O327" s="46">
        <v>1017451777</v>
      </c>
      <c r="P327" s="46" t="s">
        <v>111</v>
      </c>
      <c r="Q327" s="46" t="s">
        <v>1588</v>
      </c>
    </row>
    <row r="328" spans="1:17">
      <c r="A328" s="47">
        <v>327</v>
      </c>
      <c r="B328" s="47" t="s">
        <v>363</v>
      </c>
      <c r="C328" s="47">
        <v>33041300902</v>
      </c>
      <c r="D328" s="59" t="s">
        <v>1680</v>
      </c>
      <c r="E328" s="46" t="s">
        <v>1962</v>
      </c>
      <c r="F328" s="46" t="s">
        <v>1963</v>
      </c>
      <c r="G328" s="47">
        <v>9</v>
      </c>
      <c r="H328" s="47" t="s">
        <v>104</v>
      </c>
      <c r="I328" s="47" t="s">
        <v>100</v>
      </c>
      <c r="J328" s="46" t="s">
        <v>84</v>
      </c>
      <c r="K328" s="51">
        <v>40469</v>
      </c>
      <c r="L328" s="46" t="s">
        <v>85</v>
      </c>
      <c r="M328" s="46" t="s">
        <v>86</v>
      </c>
      <c r="N328" s="46" t="s">
        <v>110</v>
      </c>
      <c r="O328" s="46">
        <v>1017264151</v>
      </c>
      <c r="P328" s="46" t="s">
        <v>111</v>
      </c>
      <c r="Q328" s="46" t="s">
        <v>1588</v>
      </c>
    </row>
    <row r="329" spans="1:17">
      <c r="A329" s="47">
        <v>328</v>
      </c>
      <c r="B329" s="47" t="s">
        <v>363</v>
      </c>
      <c r="C329" s="47">
        <v>33041300902</v>
      </c>
      <c r="D329" s="59" t="s">
        <v>1680</v>
      </c>
      <c r="E329" s="46" t="s">
        <v>2329</v>
      </c>
      <c r="F329" s="46" t="s">
        <v>2330</v>
      </c>
      <c r="G329" s="47">
        <v>9</v>
      </c>
      <c r="H329" s="47" t="s">
        <v>104</v>
      </c>
      <c r="I329" s="47" t="s">
        <v>100</v>
      </c>
      <c r="J329" s="46" t="s">
        <v>84</v>
      </c>
      <c r="K329" s="51">
        <v>40480</v>
      </c>
      <c r="L329" s="46" t="s">
        <v>85</v>
      </c>
      <c r="M329" s="46" t="s">
        <v>818</v>
      </c>
      <c r="N329" s="46" t="s">
        <v>89</v>
      </c>
      <c r="O329" s="46">
        <v>1017581463</v>
      </c>
      <c r="P329" s="46" t="s">
        <v>111</v>
      </c>
      <c r="Q329" s="46" t="s">
        <v>1588</v>
      </c>
    </row>
    <row r="330" spans="1:17">
      <c r="A330" s="47">
        <v>329</v>
      </c>
      <c r="B330" s="47" t="s">
        <v>363</v>
      </c>
      <c r="C330" s="47">
        <v>33041300902</v>
      </c>
      <c r="D330" s="59" t="s">
        <v>1680</v>
      </c>
      <c r="E330" s="46" t="s">
        <v>2349</v>
      </c>
      <c r="F330" s="46" t="s">
        <v>2350</v>
      </c>
      <c r="G330" s="47">
        <v>9</v>
      </c>
      <c r="H330" s="47" t="s">
        <v>104</v>
      </c>
      <c r="I330" s="47" t="s">
        <v>100</v>
      </c>
      <c r="J330" s="46" t="s">
        <v>84</v>
      </c>
      <c r="K330" s="51">
        <v>40638</v>
      </c>
      <c r="L330" s="46" t="s">
        <v>85</v>
      </c>
      <c r="M330" s="46" t="s">
        <v>818</v>
      </c>
      <c r="N330" s="46" t="s">
        <v>103</v>
      </c>
      <c r="O330" s="46">
        <v>1017482571</v>
      </c>
      <c r="P330" s="46" t="s">
        <v>111</v>
      </c>
      <c r="Q330" s="46" t="s">
        <v>1588</v>
      </c>
    </row>
    <row r="331" spans="1:17">
      <c r="A331" s="47">
        <v>330</v>
      </c>
      <c r="B331" s="47" t="s">
        <v>363</v>
      </c>
      <c r="C331" s="47">
        <v>33041301202</v>
      </c>
      <c r="D331" s="59" t="s">
        <v>1725</v>
      </c>
      <c r="E331" s="46" t="s">
        <v>1726</v>
      </c>
      <c r="F331" s="46" t="s">
        <v>1727</v>
      </c>
      <c r="G331" s="47">
        <v>9</v>
      </c>
      <c r="H331" s="47" t="s">
        <v>104</v>
      </c>
      <c r="I331" s="47" t="s">
        <v>96</v>
      </c>
      <c r="J331" s="46" t="s">
        <v>84</v>
      </c>
      <c r="K331" s="51">
        <v>40376</v>
      </c>
      <c r="L331" s="46" t="s">
        <v>85</v>
      </c>
      <c r="M331" s="46" t="s">
        <v>86</v>
      </c>
      <c r="N331" s="46" t="s">
        <v>89</v>
      </c>
      <c r="O331" s="46">
        <v>2017792292</v>
      </c>
      <c r="P331" s="46" t="s">
        <v>111</v>
      </c>
      <c r="Q331" s="46" t="s">
        <v>1588</v>
      </c>
    </row>
    <row r="332" spans="1:17">
      <c r="A332" s="47">
        <v>331</v>
      </c>
      <c r="B332" s="47" t="s">
        <v>363</v>
      </c>
      <c r="C332" s="47">
        <v>33041301202</v>
      </c>
      <c r="D332" s="59" t="s">
        <v>1725</v>
      </c>
      <c r="E332" s="46" t="s">
        <v>1839</v>
      </c>
      <c r="F332" s="46" t="s">
        <v>1840</v>
      </c>
      <c r="G332" s="47">
        <v>9</v>
      </c>
      <c r="H332" s="47" t="s">
        <v>99</v>
      </c>
      <c r="I332" s="47" t="s">
        <v>96</v>
      </c>
      <c r="J332" s="46" t="s">
        <v>84</v>
      </c>
      <c r="K332" s="51">
        <v>40298</v>
      </c>
      <c r="L332" s="46" t="s">
        <v>85</v>
      </c>
      <c r="M332" s="46" t="s">
        <v>86</v>
      </c>
      <c r="N332" s="46" t="s">
        <v>103</v>
      </c>
      <c r="O332" s="46">
        <v>2017647748</v>
      </c>
      <c r="P332" s="46" t="s">
        <v>111</v>
      </c>
      <c r="Q332" s="46" t="s">
        <v>1588</v>
      </c>
    </row>
    <row r="333" spans="1:17">
      <c r="A333" s="47">
        <v>332</v>
      </c>
      <c r="B333" s="47" t="s">
        <v>363</v>
      </c>
      <c r="C333" s="47">
        <v>33041301202</v>
      </c>
      <c r="D333" s="59" t="s">
        <v>1725</v>
      </c>
      <c r="E333" s="46" t="s">
        <v>2163</v>
      </c>
      <c r="F333" s="46" t="s">
        <v>2164</v>
      </c>
      <c r="G333" s="47">
        <v>10</v>
      </c>
      <c r="H333" s="47" t="s">
        <v>99</v>
      </c>
      <c r="I333" s="47" t="s">
        <v>96</v>
      </c>
      <c r="J333" s="46" t="s">
        <v>84</v>
      </c>
      <c r="K333" s="51">
        <v>40228</v>
      </c>
      <c r="L333" s="46" t="s">
        <v>85</v>
      </c>
      <c r="M333" s="46" t="s">
        <v>86</v>
      </c>
      <c r="N333" s="46" t="s">
        <v>141</v>
      </c>
      <c r="O333" s="46">
        <v>2014691273</v>
      </c>
      <c r="P333" s="46" t="s">
        <v>111</v>
      </c>
      <c r="Q333" s="46" t="s">
        <v>1588</v>
      </c>
    </row>
    <row r="334" spans="1:17">
      <c r="A334" s="47">
        <v>333</v>
      </c>
      <c r="B334" s="47" t="s">
        <v>703</v>
      </c>
      <c r="C334" s="47">
        <v>33041601013</v>
      </c>
      <c r="D334" s="59" t="s">
        <v>1597</v>
      </c>
      <c r="E334" s="46" t="s">
        <v>1598</v>
      </c>
      <c r="F334" s="46" t="s">
        <v>1599</v>
      </c>
      <c r="G334" s="47">
        <v>9</v>
      </c>
      <c r="H334" s="47" t="s">
        <v>107</v>
      </c>
      <c r="I334" s="47" t="s">
        <v>96</v>
      </c>
      <c r="J334" s="46" t="s">
        <v>84</v>
      </c>
      <c r="K334" s="51">
        <v>40816</v>
      </c>
      <c r="L334" s="46" t="s">
        <v>85</v>
      </c>
      <c r="M334" s="46" t="s">
        <v>86</v>
      </c>
      <c r="N334" s="46" t="s">
        <v>110</v>
      </c>
      <c r="O334" s="46">
        <v>1027217788</v>
      </c>
      <c r="P334" s="46" t="s">
        <v>111</v>
      </c>
      <c r="Q334" s="46" t="s">
        <v>1588</v>
      </c>
    </row>
    <row r="335" spans="1:17">
      <c r="A335" s="47">
        <v>334</v>
      </c>
      <c r="B335" s="47" t="s">
        <v>703</v>
      </c>
      <c r="C335" s="47">
        <v>33041601013</v>
      </c>
      <c r="D335" s="59" t="s">
        <v>1597</v>
      </c>
      <c r="E335" s="46" t="s">
        <v>1687</v>
      </c>
      <c r="F335" s="46" t="s">
        <v>113</v>
      </c>
      <c r="G335" s="47">
        <v>9</v>
      </c>
      <c r="H335" s="47" t="s">
        <v>107</v>
      </c>
      <c r="I335" s="47" t="s">
        <v>96</v>
      </c>
      <c r="J335" s="46" t="s">
        <v>84</v>
      </c>
      <c r="K335" s="51">
        <v>40711</v>
      </c>
      <c r="L335" s="46" t="s">
        <v>85</v>
      </c>
      <c r="M335" s="46" t="s">
        <v>86</v>
      </c>
      <c r="N335" s="46" t="s">
        <v>89</v>
      </c>
      <c r="O335" s="46">
        <v>2020252439</v>
      </c>
      <c r="P335" s="46" t="s">
        <v>111</v>
      </c>
      <c r="Q335" s="46" t="s">
        <v>1588</v>
      </c>
    </row>
    <row r="336" spans="1:17">
      <c r="A336" s="47">
        <v>335</v>
      </c>
      <c r="B336" s="47" t="s">
        <v>703</v>
      </c>
      <c r="C336" s="47">
        <v>33041601013</v>
      </c>
      <c r="D336" s="59" t="s">
        <v>1597</v>
      </c>
      <c r="E336" s="46" t="s">
        <v>2002</v>
      </c>
      <c r="F336" s="46" t="s">
        <v>356</v>
      </c>
      <c r="G336" s="47">
        <v>9</v>
      </c>
      <c r="H336" s="47" t="s">
        <v>99</v>
      </c>
      <c r="I336" s="47" t="s">
        <v>100</v>
      </c>
      <c r="J336" s="46" t="s">
        <v>84</v>
      </c>
      <c r="K336" s="51">
        <v>40655</v>
      </c>
      <c r="L336" s="46" t="s">
        <v>85</v>
      </c>
      <c r="M336" s="46" t="s">
        <v>86</v>
      </c>
      <c r="N336" s="46" t="s">
        <v>103</v>
      </c>
      <c r="O336" s="46">
        <v>2017152326</v>
      </c>
      <c r="P336" s="46" t="s">
        <v>111</v>
      </c>
      <c r="Q336" s="46" t="s">
        <v>1588</v>
      </c>
    </row>
    <row r="337" spans="1:17">
      <c r="A337" s="47">
        <v>336</v>
      </c>
      <c r="B337" s="47" t="s">
        <v>703</v>
      </c>
      <c r="C337" s="47">
        <v>33041601013</v>
      </c>
      <c r="D337" s="59" t="s">
        <v>1597</v>
      </c>
      <c r="E337" s="46" t="s">
        <v>2046</v>
      </c>
      <c r="F337" s="46" t="s">
        <v>361</v>
      </c>
      <c r="G337" s="47">
        <v>9</v>
      </c>
      <c r="H337" s="47" t="s">
        <v>104</v>
      </c>
      <c r="I337" s="47" t="s">
        <v>100</v>
      </c>
      <c r="J337" s="46" t="s">
        <v>84</v>
      </c>
      <c r="K337" s="51">
        <v>40674</v>
      </c>
      <c r="L337" s="46" t="s">
        <v>85</v>
      </c>
      <c r="M337" s="46" t="s">
        <v>86</v>
      </c>
      <c r="N337" s="46" t="s">
        <v>103</v>
      </c>
      <c r="O337" s="46">
        <v>2017059817</v>
      </c>
      <c r="P337" s="46" t="s">
        <v>111</v>
      </c>
      <c r="Q337" s="46" t="s">
        <v>1588</v>
      </c>
    </row>
    <row r="338" spans="1:17">
      <c r="A338" s="47">
        <v>337</v>
      </c>
      <c r="B338" s="47" t="s">
        <v>703</v>
      </c>
      <c r="C338" s="47">
        <v>33041601013</v>
      </c>
      <c r="D338" s="59" t="s">
        <v>1597</v>
      </c>
      <c r="E338" s="46" t="s">
        <v>2244</v>
      </c>
      <c r="F338" s="46" t="s">
        <v>2245</v>
      </c>
      <c r="G338" s="47">
        <v>9</v>
      </c>
      <c r="H338" s="47" t="s">
        <v>99</v>
      </c>
      <c r="I338" s="47" t="s">
        <v>100</v>
      </c>
      <c r="J338" s="46" t="s">
        <v>84</v>
      </c>
      <c r="K338" s="51">
        <v>40483</v>
      </c>
      <c r="L338" s="46" t="s">
        <v>85</v>
      </c>
      <c r="M338" s="46" t="s">
        <v>818</v>
      </c>
      <c r="N338" s="46" t="s">
        <v>103</v>
      </c>
      <c r="O338" s="46">
        <v>2021875430</v>
      </c>
      <c r="P338" s="46" t="s">
        <v>111</v>
      </c>
      <c r="Q338" s="46" t="s">
        <v>1588</v>
      </c>
    </row>
    <row r="339" spans="1:17">
      <c r="A339" s="47">
        <v>338</v>
      </c>
      <c r="B339" s="47" t="s">
        <v>703</v>
      </c>
      <c r="C339" s="47">
        <v>33041601013</v>
      </c>
      <c r="D339" s="59" t="s">
        <v>1597</v>
      </c>
      <c r="E339" s="46" t="s">
        <v>2256</v>
      </c>
      <c r="F339" s="46" t="s">
        <v>1807</v>
      </c>
      <c r="G339" s="47">
        <v>9</v>
      </c>
      <c r="H339" s="47" t="s">
        <v>107</v>
      </c>
      <c r="I339" s="47" t="s">
        <v>96</v>
      </c>
      <c r="J339" s="46" t="s">
        <v>84</v>
      </c>
      <c r="K339" s="51">
        <v>40846</v>
      </c>
      <c r="L339" s="46" t="s">
        <v>85</v>
      </c>
      <c r="M339" s="46" t="s">
        <v>818</v>
      </c>
      <c r="N339" s="46" t="s">
        <v>110</v>
      </c>
      <c r="O339" s="46">
        <v>2020418155</v>
      </c>
      <c r="P339" s="46" t="s">
        <v>111</v>
      </c>
      <c r="Q339" s="46" t="s">
        <v>1588</v>
      </c>
    </row>
    <row r="340" spans="1:17">
      <c r="A340" s="47">
        <v>339</v>
      </c>
      <c r="B340" s="47" t="s">
        <v>703</v>
      </c>
      <c r="C340" s="47">
        <v>33041601013</v>
      </c>
      <c r="D340" s="59" t="s">
        <v>1597</v>
      </c>
      <c r="E340" s="46" t="s">
        <v>2266</v>
      </c>
      <c r="F340" s="46" t="s">
        <v>1596</v>
      </c>
      <c r="G340" s="47">
        <v>9</v>
      </c>
      <c r="H340" s="47" t="s">
        <v>140</v>
      </c>
      <c r="I340" s="47" t="s">
        <v>96</v>
      </c>
      <c r="J340" s="46" t="s">
        <v>84</v>
      </c>
      <c r="K340" s="51">
        <v>40463</v>
      </c>
      <c r="L340" s="46" t="s">
        <v>85</v>
      </c>
      <c r="M340" s="46" t="s">
        <v>818</v>
      </c>
      <c r="N340" s="46" t="s">
        <v>103</v>
      </c>
      <c r="O340" s="46">
        <v>2017797595</v>
      </c>
      <c r="P340" s="46" t="s">
        <v>111</v>
      </c>
      <c r="Q340" s="46" t="s">
        <v>1588</v>
      </c>
    </row>
    <row r="341" spans="1:17">
      <c r="A341" s="47">
        <v>340</v>
      </c>
      <c r="B341" s="47" t="s">
        <v>703</v>
      </c>
      <c r="C341" s="47">
        <v>33041601013</v>
      </c>
      <c r="D341" s="59" t="s">
        <v>1597</v>
      </c>
      <c r="E341" s="46" t="s">
        <v>2337</v>
      </c>
      <c r="F341" s="46" t="s">
        <v>2338</v>
      </c>
      <c r="G341" s="47">
        <v>9</v>
      </c>
      <c r="H341" s="47" t="s">
        <v>107</v>
      </c>
      <c r="I341" s="47" t="s">
        <v>96</v>
      </c>
      <c r="J341" s="46" t="s">
        <v>84</v>
      </c>
      <c r="K341" s="51">
        <v>41451</v>
      </c>
      <c r="L341" s="46" t="s">
        <v>85</v>
      </c>
      <c r="M341" s="46" t="s">
        <v>818</v>
      </c>
      <c r="N341" s="46" t="s">
        <v>110</v>
      </c>
      <c r="O341" s="46">
        <v>2017548944</v>
      </c>
      <c r="P341" s="46" t="s">
        <v>111</v>
      </c>
      <c r="Q341" s="46" t="s">
        <v>1588</v>
      </c>
    </row>
    <row r="342" spans="1:17">
      <c r="A342" s="47">
        <v>341</v>
      </c>
      <c r="B342" s="47" t="s">
        <v>703</v>
      </c>
      <c r="C342" s="47">
        <v>33041601013</v>
      </c>
      <c r="D342" s="59" t="s">
        <v>1597</v>
      </c>
      <c r="E342" s="46" t="s">
        <v>2407</v>
      </c>
      <c r="F342" s="46" t="s">
        <v>2408</v>
      </c>
      <c r="G342" s="47">
        <v>9</v>
      </c>
      <c r="H342" s="47" t="s">
        <v>95</v>
      </c>
      <c r="I342" s="47" t="s">
        <v>96</v>
      </c>
      <c r="J342" s="46" t="s">
        <v>84</v>
      </c>
      <c r="K342" s="51">
        <v>40513</v>
      </c>
      <c r="L342" s="46" t="s">
        <v>85</v>
      </c>
      <c r="M342" s="46" t="s">
        <v>818</v>
      </c>
      <c r="N342" s="46" t="s">
        <v>110</v>
      </c>
      <c r="O342" s="46">
        <v>2017293919</v>
      </c>
      <c r="P342" s="46" t="s">
        <v>111</v>
      </c>
      <c r="Q342" s="46" t="s">
        <v>1588</v>
      </c>
    </row>
    <row r="343" spans="1:17">
      <c r="A343" s="47">
        <v>342</v>
      </c>
      <c r="B343" s="47" t="s">
        <v>703</v>
      </c>
      <c r="C343" s="47">
        <v>33041601013</v>
      </c>
      <c r="D343" s="59" t="s">
        <v>1597</v>
      </c>
      <c r="E343" s="46" t="s">
        <v>2423</v>
      </c>
      <c r="F343" s="46" t="s">
        <v>2424</v>
      </c>
      <c r="G343" s="47">
        <v>9</v>
      </c>
      <c r="H343" s="47" t="s">
        <v>99</v>
      </c>
      <c r="I343" s="47" t="s">
        <v>100</v>
      </c>
      <c r="J343" s="46" t="s">
        <v>84</v>
      </c>
      <c r="K343" s="51">
        <v>40694</v>
      </c>
      <c r="L343" s="46" t="s">
        <v>85</v>
      </c>
      <c r="M343" s="46" t="s">
        <v>818</v>
      </c>
      <c r="N343" s="46" t="s">
        <v>89</v>
      </c>
      <c r="O343" s="46">
        <v>1017240204</v>
      </c>
      <c r="P343" s="46" t="s">
        <v>111</v>
      </c>
      <c r="Q343" s="46" t="s">
        <v>1588</v>
      </c>
    </row>
    <row r="344" spans="1:17">
      <c r="A344" s="47">
        <v>343</v>
      </c>
      <c r="B344" s="47" t="s">
        <v>703</v>
      </c>
      <c r="C344" s="47">
        <v>33041600102</v>
      </c>
      <c r="D344" s="59" t="s">
        <v>829</v>
      </c>
      <c r="E344" s="46" t="s">
        <v>2274</v>
      </c>
      <c r="F344" s="46" t="s">
        <v>208</v>
      </c>
      <c r="G344" s="47">
        <v>9</v>
      </c>
      <c r="H344" s="47" t="s">
        <v>95</v>
      </c>
      <c r="I344" s="47" t="s">
        <v>100</v>
      </c>
      <c r="J344" s="46" t="s">
        <v>84</v>
      </c>
      <c r="K344" s="51">
        <v>40691</v>
      </c>
      <c r="L344" s="46" t="s">
        <v>85</v>
      </c>
      <c r="M344" s="46" t="s">
        <v>818</v>
      </c>
      <c r="N344" s="46" t="s">
        <v>103</v>
      </c>
      <c r="O344" s="46">
        <v>1017782960</v>
      </c>
      <c r="P344" s="46" t="s">
        <v>111</v>
      </c>
      <c r="Q344" s="46" t="s">
        <v>1588</v>
      </c>
    </row>
    <row r="345" spans="1:17">
      <c r="A345" s="47">
        <v>344</v>
      </c>
      <c r="B345" s="47" t="s">
        <v>703</v>
      </c>
      <c r="C345" s="47">
        <v>33041600102</v>
      </c>
      <c r="D345" s="59" t="s">
        <v>829</v>
      </c>
      <c r="E345" s="46" t="s">
        <v>2568</v>
      </c>
      <c r="F345" s="46" t="s">
        <v>551</v>
      </c>
      <c r="G345" s="47">
        <v>10</v>
      </c>
      <c r="H345" s="47" t="s">
        <v>95</v>
      </c>
      <c r="I345" s="47" t="s">
        <v>100</v>
      </c>
      <c r="J345" s="46" t="s">
        <v>84</v>
      </c>
      <c r="K345" s="51">
        <v>40274</v>
      </c>
      <c r="L345" s="46" t="s">
        <v>85</v>
      </c>
      <c r="M345" s="46" t="s">
        <v>818</v>
      </c>
      <c r="N345" s="46" t="s">
        <v>103</v>
      </c>
      <c r="O345" s="46">
        <v>1014655722</v>
      </c>
      <c r="P345" s="46" t="s">
        <v>111</v>
      </c>
      <c r="Q345" s="46" t="s">
        <v>1588</v>
      </c>
    </row>
    <row r="346" spans="1:17">
      <c r="A346" s="47">
        <v>345</v>
      </c>
      <c r="B346" s="47" t="s">
        <v>703</v>
      </c>
      <c r="C346" s="47">
        <v>33041600101</v>
      </c>
      <c r="D346" s="59" t="s">
        <v>1808</v>
      </c>
      <c r="E346" s="46" t="s">
        <v>1809</v>
      </c>
      <c r="F346" s="46" t="s">
        <v>1810</v>
      </c>
      <c r="G346" s="47">
        <v>9</v>
      </c>
      <c r="H346" s="47" t="s">
        <v>95</v>
      </c>
      <c r="I346" s="47" t="s">
        <v>100</v>
      </c>
      <c r="J346" s="46" t="s">
        <v>84</v>
      </c>
      <c r="K346" s="51">
        <v>40454</v>
      </c>
      <c r="L346" s="46" t="s">
        <v>85</v>
      </c>
      <c r="M346" s="46" t="s">
        <v>86</v>
      </c>
      <c r="N346" s="46" t="s">
        <v>110</v>
      </c>
      <c r="O346" s="46">
        <v>1017681825</v>
      </c>
      <c r="P346" s="46" t="s">
        <v>111</v>
      </c>
      <c r="Q346" s="46" t="s">
        <v>1588</v>
      </c>
    </row>
    <row r="347" spans="1:17">
      <c r="A347" s="47">
        <v>346</v>
      </c>
      <c r="B347" s="47" t="s">
        <v>703</v>
      </c>
      <c r="C347" s="47">
        <v>33041600501</v>
      </c>
      <c r="D347" s="59" t="s">
        <v>2493</v>
      </c>
      <c r="E347" s="46" t="s">
        <v>2494</v>
      </c>
      <c r="F347" s="46" t="s">
        <v>2342</v>
      </c>
      <c r="G347" s="47">
        <v>9</v>
      </c>
      <c r="H347" s="47" t="s">
        <v>95</v>
      </c>
      <c r="I347" s="47" t="s">
        <v>100</v>
      </c>
      <c r="J347" s="46" t="s">
        <v>84</v>
      </c>
      <c r="K347" s="51">
        <v>40832</v>
      </c>
      <c r="L347" s="46" t="s">
        <v>85</v>
      </c>
      <c r="M347" s="46" t="s">
        <v>818</v>
      </c>
      <c r="N347" s="46" t="s">
        <v>110</v>
      </c>
      <c r="O347" s="46">
        <v>1016954631</v>
      </c>
      <c r="P347" s="46" t="s">
        <v>111</v>
      </c>
      <c r="Q347" s="46" t="s">
        <v>1588</v>
      </c>
    </row>
    <row r="348" spans="1:17">
      <c r="A348" s="47">
        <v>347</v>
      </c>
      <c r="B348" s="47" t="s">
        <v>703</v>
      </c>
      <c r="C348" s="47">
        <v>33041605801</v>
      </c>
      <c r="D348" s="59" t="s">
        <v>704</v>
      </c>
      <c r="E348" s="46" t="s">
        <v>2418</v>
      </c>
      <c r="F348" s="46" t="s">
        <v>2419</v>
      </c>
      <c r="G348" s="47">
        <v>9</v>
      </c>
      <c r="H348" s="47" t="s">
        <v>95</v>
      </c>
      <c r="I348" s="47" t="s">
        <v>100</v>
      </c>
      <c r="J348" s="46" t="s">
        <v>84</v>
      </c>
      <c r="K348" s="51">
        <v>40709</v>
      </c>
      <c r="L348" s="46" t="s">
        <v>85</v>
      </c>
      <c r="M348" s="46" t="s">
        <v>818</v>
      </c>
      <c r="N348" s="46" t="s">
        <v>110</v>
      </c>
      <c r="O348" s="46">
        <v>1017242948</v>
      </c>
      <c r="P348" s="46" t="s">
        <v>111</v>
      </c>
      <c r="Q348" s="46" t="s">
        <v>1588</v>
      </c>
    </row>
    <row r="349" spans="1:17">
      <c r="A349" s="47">
        <v>348</v>
      </c>
      <c r="B349" s="47" t="s">
        <v>703</v>
      </c>
      <c r="C349" s="47">
        <v>33041605801</v>
      </c>
      <c r="D349" s="59" t="s">
        <v>704</v>
      </c>
      <c r="E349" s="46" t="s">
        <v>2422</v>
      </c>
      <c r="F349" s="46" t="s">
        <v>931</v>
      </c>
      <c r="G349" s="47">
        <v>9</v>
      </c>
      <c r="H349" s="47" t="s">
        <v>95</v>
      </c>
      <c r="I349" s="47" t="s">
        <v>100</v>
      </c>
      <c r="J349" s="46" t="s">
        <v>84</v>
      </c>
      <c r="K349" s="51">
        <v>40761</v>
      </c>
      <c r="L349" s="46" t="s">
        <v>85</v>
      </c>
      <c r="M349" s="46" t="s">
        <v>818</v>
      </c>
      <c r="N349" s="46" t="s">
        <v>89</v>
      </c>
      <c r="O349" s="46">
        <v>1017240467</v>
      </c>
      <c r="P349" s="46" t="s">
        <v>111</v>
      </c>
      <c r="Q349" s="46" t="s">
        <v>1588</v>
      </c>
    </row>
    <row r="350" spans="1:17">
      <c r="A350" s="47">
        <v>349</v>
      </c>
      <c r="B350" s="47" t="s">
        <v>703</v>
      </c>
      <c r="C350" s="47">
        <v>33041600203</v>
      </c>
      <c r="D350" s="59" t="s">
        <v>2381</v>
      </c>
      <c r="E350" s="46" t="s">
        <v>2382</v>
      </c>
      <c r="F350" s="46" t="s">
        <v>2383</v>
      </c>
      <c r="G350" s="47">
        <v>9</v>
      </c>
      <c r="H350" s="47" t="s">
        <v>95</v>
      </c>
      <c r="I350" s="47" t="s">
        <v>100</v>
      </c>
      <c r="J350" s="46" t="s">
        <v>84</v>
      </c>
      <c r="K350" s="51">
        <v>40593</v>
      </c>
      <c r="L350" s="46" t="s">
        <v>85</v>
      </c>
      <c r="M350" s="46" t="s">
        <v>818</v>
      </c>
      <c r="N350" s="46" t="s">
        <v>110</v>
      </c>
      <c r="O350" s="46">
        <v>1017380114</v>
      </c>
      <c r="P350" s="46" t="s">
        <v>111</v>
      </c>
      <c r="Q350" s="46" t="s">
        <v>1588</v>
      </c>
    </row>
    <row r="351" spans="1:17">
      <c r="A351" s="47">
        <v>350</v>
      </c>
      <c r="B351" s="47" t="s">
        <v>703</v>
      </c>
      <c r="C351" s="47">
        <v>33041605401</v>
      </c>
      <c r="D351" s="59" t="s">
        <v>1605</v>
      </c>
      <c r="E351" s="46" t="s">
        <v>1606</v>
      </c>
      <c r="F351" s="46" t="s">
        <v>1607</v>
      </c>
      <c r="G351" s="47">
        <v>9</v>
      </c>
      <c r="H351" s="47" t="s">
        <v>95</v>
      </c>
      <c r="I351" s="47" t="s">
        <v>100</v>
      </c>
      <c r="J351" s="46" t="s">
        <v>84</v>
      </c>
      <c r="K351" s="51">
        <v>40744</v>
      </c>
      <c r="L351" s="46" t="s">
        <v>97</v>
      </c>
      <c r="M351" s="46" t="s">
        <v>86</v>
      </c>
      <c r="N351" s="46" t="s">
        <v>103</v>
      </c>
      <c r="O351" s="46">
        <v>1026089318</v>
      </c>
      <c r="P351" s="46" t="s">
        <v>111</v>
      </c>
      <c r="Q351" s="46" t="s">
        <v>1588</v>
      </c>
    </row>
    <row r="352" spans="1:17">
      <c r="A352" s="47">
        <v>351</v>
      </c>
      <c r="B352" s="47" t="s">
        <v>703</v>
      </c>
      <c r="C352" s="47">
        <v>33041605401</v>
      </c>
      <c r="D352" s="59" t="s">
        <v>1605</v>
      </c>
      <c r="E352" s="46" t="s">
        <v>1608</v>
      </c>
      <c r="F352" s="46" t="s">
        <v>1609</v>
      </c>
      <c r="G352" s="47">
        <v>9</v>
      </c>
      <c r="H352" s="47" t="s">
        <v>95</v>
      </c>
      <c r="I352" s="47" t="s">
        <v>100</v>
      </c>
      <c r="J352" s="46" t="s">
        <v>84</v>
      </c>
      <c r="K352" s="51">
        <v>40680</v>
      </c>
      <c r="L352" s="46" t="s">
        <v>97</v>
      </c>
      <c r="M352" s="46" t="s">
        <v>86</v>
      </c>
      <c r="N352" s="46" t="s">
        <v>103</v>
      </c>
      <c r="O352" s="46">
        <v>1026089292</v>
      </c>
      <c r="P352" s="46" t="s">
        <v>111</v>
      </c>
      <c r="Q352" s="46" t="s">
        <v>1588</v>
      </c>
    </row>
    <row r="353" spans="1:17">
      <c r="A353" s="47">
        <v>352</v>
      </c>
      <c r="B353" s="47" t="s">
        <v>703</v>
      </c>
      <c r="C353" s="47">
        <v>33041605401</v>
      </c>
      <c r="D353" s="59" t="s">
        <v>1605</v>
      </c>
      <c r="E353" s="46" t="s">
        <v>1625</v>
      </c>
      <c r="F353" s="46" t="s">
        <v>1626</v>
      </c>
      <c r="G353" s="47">
        <v>10</v>
      </c>
      <c r="H353" s="47" t="s">
        <v>95</v>
      </c>
      <c r="I353" s="47" t="s">
        <v>100</v>
      </c>
      <c r="J353" s="46" t="s">
        <v>84</v>
      </c>
      <c r="K353" s="51">
        <v>40208</v>
      </c>
      <c r="L353" s="46" t="s">
        <v>97</v>
      </c>
      <c r="M353" s="46" t="s">
        <v>86</v>
      </c>
      <c r="N353" s="46" t="s">
        <v>110</v>
      </c>
      <c r="O353" s="46">
        <v>1024392651</v>
      </c>
      <c r="P353" s="46" t="s">
        <v>111</v>
      </c>
      <c r="Q353" s="46" t="s">
        <v>1588</v>
      </c>
    </row>
    <row r="354" spans="1:17">
      <c r="A354" s="47">
        <v>353</v>
      </c>
      <c r="B354" s="47" t="s">
        <v>703</v>
      </c>
      <c r="C354" s="47">
        <v>33041605401</v>
      </c>
      <c r="D354" s="59" t="s">
        <v>1605</v>
      </c>
      <c r="E354" s="46" t="s">
        <v>1631</v>
      </c>
      <c r="F354" s="46" t="s">
        <v>695</v>
      </c>
      <c r="G354" s="47">
        <v>9</v>
      </c>
      <c r="H354" s="47" t="s">
        <v>95</v>
      </c>
      <c r="I354" s="47" t="s">
        <v>100</v>
      </c>
      <c r="J354" s="46" t="s">
        <v>84</v>
      </c>
      <c r="K354" s="51">
        <v>40728</v>
      </c>
      <c r="L354" s="46" t="s">
        <v>85</v>
      </c>
      <c r="M354" s="46" t="s">
        <v>86</v>
      </c>
      <c r="N354" s="46" t="s">
        <v>103</v>
      </c>
      <c r="O354" s="46">
        <v>1023941887</v>
      </c>
      <c r="P354" s="46" t="s">
        <v>111</v>
      </c>
      <c r="Q354" s="46" t="s">
        <v>1588</v>
      </c>
    </row>
    <row r="355" spans="1:17">
      <c r="A355" s="47">
        <v>354</v>
      </c>
      <c r="B355" s="47" t="s">
        <v>703</v>
      </c>
      <c r="C355" s="47">
        <v>33041605401</v>
      </c>
      <c r="D355" s="59" t="s">
        <v>1605</v>
      </c>
      <c r="E355" s="46" t="s">
        <v>1831</v>
      </c>
      <c r="F355" s="46" t="s">
        <v>639</v>
      </c>
      <c r="G355" s="47">
        <v>9</v>
      </c>
      <c r="H355" s="47" t="s">
        <v>95</v>
      </c>
      <c r="I355" s="47" t="s">
        <v>100</v>
      </c>
      <c r="J355" s="46" t="s">
        <v>84</v>
      </c>
      <c r="K355" s="51">
        <v>40890</v>
      </c>
      <c r="L355" s="46" t="s">
        <v>97</v>
      </c>
      <c r="M355" s="46" t="s">
        <v>86</v>
      </c>
      <c r="N355" s="46" t="s">
        <v>138</v>
      </c>
      <c r="O355" s="46">
        <v>1017663317</v>
      </c>
      <c r="P355" s="46" t="s">
        <v>111</v>
      </c>
      <c r="Q355" s="46" t="s">
        <v>1588</v>
      </c>
    </row>
    <row r="356" spans="1:17">
      <c r="A356" s="47">
        <v>355</v>
      </c>
      <c r="B356" s="47" t="s">
        <v>703</v>
      </c>
      <c r="C356" s="47">
        <v>33041605401</v>
      </c>
      <c r="D356" s="59" t="s">
        <v>1605</v>
      </c>
      <c r="E356" s="46" t="s">
        <v>2571</v>
      </c>
      <c r="F356" s="46" t="s">
        <v>582</v>
      </c>
      <c r="G356" s="47">
        <v>10</v>
      </c>
      <c r="H356" s="47" t="s">
        <v>95</v>
      </c>
      <c r="I356" s="47" t="s">
        <v>100</v>
      </c>
      <c r="J356" s="46" t="s">
        <v>84</v>
      </c>
      <c r="K356" s="51">
        <v>40254</v>
      </c>
      <c r="L356" s="46" t="s">
        <v>85</v>
      </c>
      <c r="M356" s="46" t="s">
        <v>818</v>
      </c>
      <c r="N356" s="46" t="s">
        <v>89</v>
      </c>
      <c r="O356" s="46">
        <v>1014630869</v>
      </c>
      <c r="P356" s="46" t="s">
        <v>111</v>
      </c>
      <c r="Q356" s="46" t="s">
        <v>1588</v>
      </c>
    </row>
    <row r="357" spans="1:17">
      <c r="A357" s="47">
        <v>356</v>
      </c>
      <c r="B357" s="47" t="s">
        <v>703</v>
      </c>
      <c r="C357" s="47">
        <v>33041600804</v>
      </c>
      <c r="D357" s="59" t="s">
        <v>2123</v>
      </c>
      <c r="E357" s="46" t="s">
        <v>2124</v>
      </c>
      <c r="F357" s="46" t="s">
        <v>2125</v>
      </c>
      <c r="G357" s="47">
        <v>10</v>
      </c>
      <c r="H357" s="47" t="s">
        <v>104</v>
      </c>
      <c r="I357" s="47" t="s">
        <v>96</v>
      </c>
      <c r="J357" s="46" t="s">
        <v>84</v>
      </c>
      <c r="K357" s="51">
        <v>40037</v>
      </c>
      <c r="L357" s="46" t="s">
        <v>85</v>
      </c>
      <c r="M357" s="46" t="s">
        <v>86</v>
      </c>
      <c r="N357" s="46" t="s">
        <v>89</v>
      </c>
      <c r="O357" s="46">
        <v>1016309818</v>
      </c>
      <c r="P357" s="46" t="s">
        <v>111</v>
      </c>
      <c r="Q357" s="46" t="s">
        <v>1588</v>
      </c>
    </row>
    <row r="358" spans="1:17">
      <c r="A358" s="47">
        <v>357</v>
      </c>
      <c r="B358" s="47" t="s">
        <v>703</v>
      </c>
      <c r="C358" s="47">
        <v>33041601002</v>
      </c>
      <c r="D358" s="59" t="s">
        <v>1841</v>
      </c>
      <c r="E358" s="46" t="s">
        <v>1842</v>
      </c>
      <c r="F358" s="46" t="s">
        <v>1167</v>
      </c>
      <c r="G358" s="47">
        <v>9</v>
      </c>
      <c r="H358" s="47" t="s">
        <v>95</v>
      </c>
      <c r="I358" s="47" t="s">
        <v>100</v>
      </c>
      <c r="J358" s="46" t="s">
        <v>84</v>
      </c>
      <c r="K358" s="51">
        <v>40657</v>
      </c>
      <c r="L358" s="46" t="s">
        <v>85</v>
      </c>
      <c r="M358" s="46" t="s">
        <v>86</v>
      </c>
      <c r="N358" s="46" t="s">
        <v>138</v>
      </c>
      <c r="O358" s="46">
        <v>1017633132</v>
      </c>
      <c r="P358" s="46" t="s">
        <v>111</v>
      </c>
      <c r="Q358" s="46" t="s">
        <v>1588</v>
      </c>
    </row>
    <row r="359" spans="1:17">
      <c r="A359" s="47">
        <v>358</v>
      </c>
      <c r="B359" s="47" t="s">
        <v>703</v>
      </c>
      <c r="C359" s="47">
        <v>33041601002</v>
      </c>
      <c r="D359" s="59" t="s">
        <v>1841</v>
      </c>
      <c r="E359" s="46" t="s">
        <v>1843</v>
      </c>
      <c r="F359" s="46" t="s">
        <v>1844</v>
      </c>
      <c r="G359" s="47">
        <v>9</v>
      </c>
      <c r="H359" s="47" t="s">
        <v>95</v>
      </c>
      <c r="I359" s="47" t="s">
        <v>100</v>
      </c>
      <c r="J359" s="46" t="s">
        <v>84</v>
      </c>
      <c r="K359" s="51">
        <v>40646</v>
      </c>
      <c r="L359" s="46" t="s">
        <v>97</v>
      </c>
      <c r="M359" s="46" t="s">
        <v>86</v>
      </c>
      <c r="N359" s="46" t="s">
        <v>138</v>
      </c>
      <c r="O359" s="46">
        <v>1017632474</v>
      </c>
      <c r="P359" s="46" t="s">
        <v>111</v>
      </c>
      <c r="Q359" s="46" t="s">
        <v>1588</v>
      </c>
    </row>
    <row r="360" spans="1:17">
      <c r="A360" s="47">
        <v>359</v>
      </c>
      <c r="B360" s="47" t="s">
        <v>703</v>
      </c>
      <c r="C360" s="47">
        <v>33041601002</v>
      </c>
      <c r="D360" s="59" t="s">
        <v>1841</v>
      </c>
      <c r="E360" s="46" t="s">
        <v>2471</v>
      </c>
      <c r="F360" s="46" t="s">
        <v>1418</v>
      </c>
      <c r="G360" s="47">
        <v>9</v>
      </c>
      <c r="H360" s="47" t="s">
        <v>95</v>
      </c>
      <c r="I360" s="47" t="s">
        <v>100</v>
      </c>
      <c r="J360" s="46" t="s">
        <v>84</v>
      </c>
      <c r="K360" s="51">
        <v>40590</v>
      </c>
      <c r="L360" s="46" t="s">
        <v>85</v>
      </c>
      <c r="M360" s="46" t="s">
        <v>818</v>
      </c>
      <c r="N360" s="46" t="s">
        <v>103</v>
      </c>
      <c r="O360" s="46">
        <v>1017058498</v>
      </c>
      <c r="P360" s="46" t="s">
        <v>111</v>
      </c>
      <c r="Q360" s="46" t="s">
        <v>1588</v>
      </c>
    </row>
    <row r="361" spans="1:17">
      <c r="A361" s="47">
        <v>360</v>
      </c>
      <c r="B361" s="47" t="s">
        <v>703</v>
      </c>
      <c r="C361" s="47">
        <v>33041601002</v>
      </c>
      <c r="D361" s="59" t="s">
        <v>1841</v>
      </c>
      <c r="E361" s="46" t="s">
        <v>2575</v>
      </c>
      <c r="F361" s="46" t="s">
        <v>2576</v>
      </c>
      <c r="G361" s="47">
        <v>10</v>
      </c>
      <c r="H361" s="47" t="s">
        <v>95</v>
      </c>
      <c r="I361" s="47" t="s">
        <v>100</v>
      </c>
      <c r="J361" s="46" t="s">
        <v>84</v>
      </c>
      <c r="K361" s="51">
        <v>40347</v>
      </c>
      <c r="L361" s="46" t="s">
        <v>85</v>
      </c>
      <c r="M361" s="46" t="s">
        <v>818</v>
      </c>
      <c r="N361" s="46" t="s">
        <v>110</v>
      </c>
      <c r="O361" s="46">
        <v>1014619151</v>
      </c>
      <c r="P361" s="46" t="s">
        <v>111</v>
      </c>
      <c r="Q361" s="46" t="s">
        <v>1588</v>
      </c>
    </row>
    <row r="362" spans="1:17">
      <c r="A362" s="47">
        <v>361</v>
      </c>
      <c r="B362" s="47" t="s">
        <v>703</v>
      </c>
      <c r="C362" s="47">
        <v>33041602202</v>
      </c>
      <c r="D362" s="59" t="s">
        <v>1220</v>
      </c>
      <c r="E362" s="46" t="s">
        <v>1991</v>
      </c>
      <c r="F362" s="46" t="s">
        <v>468</v>
      </c>
      <c r="G362" s="47">
        <v>9</v>
      </c>
      <c r="H362" s="47" t="s">
        <v>99</v>
      </c>
      <c r="I362" s="47" t="s">
        <v>100</v>
      </c>
      <c r="J362" s="46" t="s">
        <v>84</v>
      </c>
      <c r="K362" s="51">
        <v>40815</v>
      </c>
      <c r="L362" s="46" t="s">
        <v>85</v>
      </c>
      <c r="M362" s="46" t="s">
        <v>86</v>
      </c>
      <c r="N362" s="46" t="s">
        <v>138</v>
      </c>
      <c r="O362" s="46">
        <v>1017200944</v>
      </c>
      <c r="P362" s="46" t="s">
        <v>111</v>
      </c>
      <c r="Q362" s="46" t="s">
        <v>1588</v>
      </c>
    </row>
    <row r="363" spans="1:17">
      <c r="A363" s="47">
        <v>362</v>
      </c>
      <c r="B363" s="47" t="s">
        <v>703</v>
      </c>
      <c r="C363" s="47">
        <v>33041602202</v>
      </c>
      <c r="D363" s="59" t="s">
        <v>1220</v>
      </c>
      <c r="E363" s="46" t="s">
        <v>2237</v>
      </c>
      <c r="F363" s="46" t="s">
        <v>543</v>
      </c>
      <c r="G363" s="47">
        <v>9</v>
      </c>
      <c r="H363" s="47" t="s">
        <v>104</v>
      </c>
      <c r="I363" s="47" t="s">
        <v>100</v>
      </c>
      <c r="J363" s="46" t="s">
        <v>84</v>
      </c>
      <c r="K363" s="51">
        <v>40661</v>
      </c>
      <c r="L363" s="46" t="s">
        <v>85</v>
      </c>
      <c r="M363" s="46" t="s">
        <v>818</v>
      </c>
      <c r="N363" s="46" t="s">
        <v>103</v>
      </c>
      <c r="O363" s="46">
        <v>1022355647</v>
      </c>
      <c r="P363" s="46" t="s">
        <v>111</v>
      </c>
      <c r="Q363" s="46" t="s">
        <v>1588</v>
      </c>
    </row>
    <row r="364" spans="1:17">
      <c r="A364" s="47">
        <v>363</v>
      </c>
      <c r="B364" s="47" t="s">
        <v>703</v>
      </c>
      <c r="C364" s="47">
        <v>33041602202</v>
      </c>
      <c r="D364" s="59" t="s">
        <v>1220</v>
      </c>
      <c r="E364" s="46" t="s">
        <v>2254</v>
      </c>
      <c r="F364" s="46" t="s">
        <v>2255</v>
      </c>
      <c r="G364" s="47">
        <v>9</v>
      </c>
      <c r="H364" s="47" t="s">
        <v>104</v>
      </c>
      <c r="I364" s="47" t="s">
        <v>100</v>
      </c>
      <c r="J364" s="46" t="s">
        <v>84</v>
      </c>
      <c r="K364" s="51">
        <v>40737</v>
      </c>
      <c r="L364" s="46" t="s">
        <v>85</v>
      </c>
      <c r="M364" s="46" t="s">
        <v>818</v>
      </c>
      <c r="N364" s="46" t="s">
        <v>110</v>
      </c>
      <c r="O364" s="46">
        <v>2020509613</v>
      </c>
      <c r="P364" s="46" t="s">
        <v>111</v>
      </c>
      <c r="Q364" s="46" t="s">
        <v>1588</v>
      </c>
    </row>
    <row r="365" spans="1:17">
      <c r="A365" s="47">
        <v>364</v>
      </c>
      <c r="B365" s="47" t="s">
        <v>703</v>
      </c>
      <c r="C365" s="47">
        <v>33041602202</v>
      </c>
      <c r="D365" s="59" t="s">
        <v>1220</v>
      </c>
      <c r="E365" s="46" t="s">
        <v>2265</v>
      </c>
      <c r="F365" s="46" t="s">
        <v>827</v>
      </c>
      <c r="G365" s="47">
        <v>10</v>
      </c>
      <c r="H365" s="47" t="s">
        <v>104</v>
      </c>
      <c r="I365" s="47" t="s">
        <v>100</v>
      </c>
      <c r="J365" s="46" t="s">
        <v>84</v>
      </c>
      <c r="K365" s="51">
        <v>40316</v>
      </c>
      <c r="L365" s="46" t="s">
        <v>85</v>
      </c>
      <c r="M365" s="46" t="s">
        <v>818</v>
      </c>
      <c r="N365" s="46" t="s">
        <v>110</v>
      </c>
      <c r="O365" s="46">
        <v>1019387798</v>
      </c>
      <c r="P365" s="46" t="s">
        <v>111</v>
      </c>
      <c r="Q365" s="46" t="s">
        <v>1588</v>
      </c>
    </row>
    <row r="366" spans="1:17">
      <c r="A366" s="47">
        <v>365</v>
      </c>
      <c r="B366" s="47" t="s">
        <v>703</v>
      </c>
      <c r="C366" s="47">
        <v>33041602202</v>
      </c>
      <c r="D366" s="59" t="s">
        <v>1220</v>
      </c>
      <c r="E366" s="46" t="s">
        <v>2278</v>
      </c>
      <c r="F366" s="46" t="s">
        <v>541</v>
      </c>
      <c r="G366" s="47">
        <v>9</v>
      </c>
      <c r="H366" s="47" t="s">
        <v>99</v>
      </c>
      <c r="I366" s="47" t="s">
        <v>100</v>
      </c>
      <c r="J366" s="46" t="s">
        <v>84</v>
      </c>
      <c r="K366" s="51">
        <v>40680</v>
      </c>
      <c r="L366" s="46" t="s">
        <v>85</v>
      </c>
      <c r="M366" s="46" t="s">
        <v>818</v>
      </c>
      <c r="N366" s="46" t="s">
        <v>98</v>
      </c>
      <c r="O366" s="46">
        <v>2017744005</v>
      </c>
      <c r="P366" s="46" t="s">
        <v>111</v>
      </c>
      <c r="Q366" s="46" t="s">
        <v>1588</v>
      </c>
    </row>
    <row r="367" spans="1:17">
      <c r="A367" s="47">
        <v>366</v>
      </c>
      <c r="B367" s="47" t="s">
        <v>703</v>
      </c>
      <c r="C367" s="47">
        <v>33041602202</v>
      </c>
      <c r="D367" s="59" t="s">
        <v>1220</v>
      </c>
      <c r="E367" s="46" t="s">
        <v>2357</v>
      </c>
      <c r="F367" s="46" t="s">
        <v>2358</v>
      </c>
      <c r="G367" s="47">
        <v>9</v>
      </c>
      <c r="H367" s="47" t="s">
        <v>95</v>
      </c>
      <c r="I367" s="47" t="s">
        <v>96</v>
      </c>
      <c r="J367" s="46" t="s">
        <v>84</v>
      </c>
      <c r="K367" s="51">
        <v>40571</v>
      </c>
      <c r="L367" s="46" t="s">
        <v>85</v>
      </c>
      <c r="M367" s="46" t="s">
        <v>818</v>
      </c>
      <c r="N367" s="46" t="s">
        <v>89</v>
      </c>
      <c r="O367" s="46">
        <v>2017449900</v>
      </c>
      <c r="P367" s="46" t="s">
        <v>111</v>
      </c>
      <c r="Q367" s="46" t="s">
        <v>1588</v>
      </c>
    </row>
    <row r="368" spans="1:17">
      <c r="A368" s="47">
        <v>367</v>
      </c>
      <c r="B368" s="47" t="s">
        <v>703</v>
      </c>
      <c r="C368" s="47">
        <v>33041602202</v>
      </c>
      <c r="D368" s="59" t="s">
        <v>1220</v>
      </c>
      <c r="E368" s="46" t="s">
        <v>2409</v>
      </c>
      <c r="F368" s="46" t="s">
        <v>677</v>
      </c>
      <c r="G368" s="47">
        <v>9</v>
      </c>
      <c r="H368" s="47" t="s">
        <v>104</v>
      </c>
      <c r="I368" s="47" t="s">
        <v>100</v>
      </c>
      <c r="J368" s="46" t="s">
        <v>84</v>
      </c>
      <c r="K368" s="51">
        <v>40780</v>
      </c>
      <c r="L368" s="46" t="s">
        <v>85</v>
      </c>
      <c r="M368" s="46" t="s">
        <v>818</v>
      </c>
      <c r="N368" s="46" t="s">
        <v>110</v>
      </c>
      <c r="O368" s="46">
        <v>1017293769</v>
      </c>
      <c r="P368" s="46" t="s">
        <v>111</v>
      </c>
      <c r="Q368" s="46" t="s">
        <v>1588</v>
      </c>
    </row>
    <row r="369" spans="1:17">
      <c r="A369" s="47">
        <v>368</v>
      </c>
      <c r="B369" s="47" t="s">
        <v>703</v>
      </c>
      <c r="C369" s="47">
        <v>33041602202</v>
      </c>
      <c r="D369" s="59" t="s">
        <v>1220</v>
      </c>
      <c r="E369" s="46" t="s">
        <v>2440</v>
      </c>
      <c r="F369" s="46" t="s">
        <v>2441</v>
      </c>
      <c r="G369" s="47">
        <v>9</v>
      </c>
      <c r="H369" s="47" t="s">
        <v>99</v>
      </c>
      <c r="I369" s="47" t="s">
        <v>100</v>
      </c>
      <c r="J369" s="46" t="s">
        <v>84</v>
      </c>
      <c r="K369" s="51">
        <v>40719</v>
      </c>
      <c r="L369" s="46" t="s">
        <v>85</v>
      </c>
      <c r="M369" s="46" t="s">
        <v>818</v>
      </c>
      <c r="N369" s="46" t="s">
        <v>110</v>
      </c>
      <c r="O369" s="46">
        <v>1017188540</v>
      </c>
      <c r="P369" s="46" t="s">
        <v>111</v>
      </c>
      <c r="Q369" s="46" t="s">
        <v>1588</v>
      </c>
    </row>
    <row r="370" spans="1:17">
      <c r="A370" s="47">
        <v>369</v>
      </c>
      <c r="B370" s="47" t="s">
        <v>703</v>
      </c>
      <c r="C370" s="47">
        <v>33041602202</v>
      </c>
      <c r="D370" s="59" t="s">
        <v>1220</v>
      </c>
      <c r="E370" s="46" t="s">
        <v>2537</v>
      </c>
      <c r="F370" s="46" t="s">
        <v>2538</v>
      </c>
      <c r="G370" s="47">
        <v>10</v>
      </c>
      <c r="H370" s="47" t="s">
        <v>95</v>
      </c>
      <c r="I370" s="47" t="s">
        <v>96</v>
      </c>
      <c r="J370" s="46" t="s">
        <v>84</v>
      </c>
      <c r="K370" s="51">
        <v>40038</v>
      </c>
      <c r="L370" s="46" t="s">
        <v>85</v>
      </c>
      <c r="M370" s="46" t="s">
        <v>818</v>
      </c>
      <c r="N370" s="46" t="s">
        <v>98</v>
      </c>
      <c r="O370" s="46">
        <v>2015706117</v>
      </c>
      <c r="P370" s="46" t="s">
        <v>111</v>
      </c>
      <c r="Q370" s="46" t="s">
        <v>1588</v>
      </c>
    </row>
    <row r="371" spans="1:17">
      <c r="A371" s="47">
        <v>370</v>
      </c>
      <c r="B371" s="47" t="s">
        <v>703</v>
      </c>
      <c r="C371" s="47">
        <v>33041602202</v>
      </c>
      <c r="D371" s="59" t="s">
        <v>1220</v>
      </c>
      <c r="E371" s="46" t="s">
        <v>2551</v>
      </c>
      <c r="F371" s="46" t="s">
        <v>2552</v>
      </c>
      <c r="G371" s="47">
        <v>10</v>
      </c>
      <c r="H371" s="47" t="s">
        <v>99</v>
      </c>
      <c r="I371" s="47" t="s">
        <v>100</v>
      </c>
      <c r="J371" s="46" t="s">
        <v>84</v>
      </c>
      <c r="K371" s="51">
        <v>40353</v>
      </c>
      <c r="L371" s="46" t="s">
        <v>85</v>
      </c>
      <c r="M371" s="46" t="s">
        <v>818</v>
      </c>
      <c r="N371" s="46" t="s">
        <v>103</v>
      </c>
      <c r="O371" s="46">
        <v>1014922824</v>
      </c>
      <c r="P371" s="46" t="s">
        <v>111</v>
      </c>
      <c r="Q371" s="46" t="s">
        <v>1588</v>
      </c>
    </row>
    <row r="372" spans="1:17">
      <c r="A372" s="47">
        <v>371</v>
      </c>
      <c r="B372" s="47" t="s">
        <v>703</v>
      </c>
      <c r="C372" s="47">
        <v>33041602202</v>
      </c>
      <c r="D372" s="59" t="s">
        <v>1220</v>
      </c>
      <c r="E372" s="46" t="s">
        <v>2560</v>
      </c>
      <c r="F372" s="46" t="s">
        <v>2561</v>
      </c>
      <c r="G372" s="47">
        <v>10</v>
      </c>
      <c r="H372" s="47" t="s">
        <v>104</v>
      </c>
      <c r="I372" s="47" t="s">
        <v>100</v>
      </c>
      <c r="J372" s="46" t="s">
        <v>84</v>
      </c>
      <c r="K372" s="51">
        <v>40375</v>
      </c>
      <c r="L372" s="46" t="s">
        <v>85</v>
      </c>
      <c r="M372" s="46" t="s">
        <v>818</v>
      </c>
      <c r="N372" s="46" t="s">
        <v>138</v>
      </c>
      <c r="O372" s="46">
        <v>1014745868</v>
      </c>
      <c r="P372" s="46" t="s">
        <v>111</v>
      </c>
      <c r="Q372" s="46" t="s">
        <v>1588</v>
      </c>
    </row>
    <row r="373" spans="1:17">
      <c r="A373" s="47">
        <v>372</v>
      </c>
      <c r="B373" s="47" t="s">
        <v>703</v>
      </c>
      <c r="C373" s="47">
        <v>33041602202</v>
      </c>
      <c r="D373" s="59" t="s">
        <v>1220</v>
      </c>
      <c r="E373" s="46" t="s">
        <v>2562</v>
      </c>
      <c r="F373" s="46" t="s">
        <v>2474</v>
      </c>
      <c r="G373" s="47">
        <v>10</v>
      </c>
      <c r="H373" s="47" t="s">
        <v>99</v>
      </c>
      <c r="I373" s="47" t="s">
        <v>100</v>
      </c>
      <c r="J373" s="46" t="s">
        <v>84</v>
      </c>
      <c r="K373" s="51">
        <v>40195</v>
      </c>
      <c r="L373" s="46" t="s">
        <v>85</v>
      </c>
      <c r="M373" s="46" t="s">
        <v>818</v>
      </c>
      <c r="N373" s="46" t="s">
        <v>138</v>
      </c>
      <c r="O373" s="46">
        <v>1014742078</v>
      </c>
      <c r="P373" s="46" t="s">
        <v>111</v>
      </c>
      <c r="Q373" s="46" t="s">
        <v>1588</v>
      </c>
    </row>
    <row r="374" spans="1:17">
      <c r="A374" s="47">
        <v>373</v>
      </c>
      <c r="B374" s="47" t="s">
        <v>703</v>
      </c>
      <c r="C374" s="47">
        <v>33041602405</v>
      </c>
      <c r="D374" s="59" t="s">
        <v>1632</v>
      </c>
      <c r="E374" s="46" t="s">
        <v>1633</v>
      </c>
      <c r="F374" s="46" t="s">
        <v>665</v>
      </c>
      <c r="G374" s="47">
        <v>9</v>
      </c>
      <c r="H374" s="47" t="s">
        <v>104</v>
      </c>
      <c r="I374" s="47" t="s">
        <v>96</v>
      </c>
      <c r="J374" s="46" t="s">
        <v>84</v>
      </c>
      <c r="K374" s="51">
        <v>40564</v>
      </c>
      <c r="L374" s="46" t="s">
        <v>85</v>
      </c>
      <c r="M374" s="46" t="s">
        <v>86</v>
      </c>
      <c r="N374" s="46" t="s">
        <v>89</v>
      </c>
      <c r="O374" s="46">
        <v>1023882587</v>
      </c>
      <c r="P374" s="46" t="s">
        <v>111</v>
      </c>
      <c r="Q374" s="46" t="s">
        <v>1588</v>
      </c>
    </row>
    <row r="375" spans="1:17">
      <c r="A375" s="47">
        <v>374</v>
      </c>
      <c r="B375" s="47" t="s">
        <v>703</v>
      </c>
      <c r="C375" s="47">
        <v>33041602405</v>
      </c>
      <c r="D375" s="59" t="s">
        <v>1632</v>
      </c>
      <c r="E375" s="46" t="s">
        <v>1636</v>
      </c>
      <c r="F375" s="46" t="s">
        <v>1637</v>
      </c>
      <c r="G375" s="47">
        <v>10</v>
      </c>
      <c r="H375" s="47" t="s">
        <v>104</v>
      </c>
      <c r="I375" s="47" t="s">
        <v>100</v>
      </c>
      <c r="J375" s="46" t="s">
        <v>84</v>
      </c>
      <c r="K375" s="51">
        <v>39861</v>
      </c>
      <c r="L375" s="46" t="s">
        <v>85</v>
      </c>
      <c r="M375" s="46" t="s">
        <v>86</v>
      </c>
      <c r="N375" s="46" t="s">
        <v>110</v>
      </c>
      <c r="O375" s="46">
        <v>1022849913</v>
      </c>
      <c r="P375" s="46" t="s">
        <v>111</v>
      </c>
      <c r="Q375" s="46" t="s">
        <v>1588</v>
      </c>
    </row>
    <row r="376" spans="1:17">
      <c r="A376" s="47">
        <v>375</v>
      </c>
      <c r="B376" s="47" t="s">
        <v>703</v>
      </c>
      <c r="C376" s="47">
        <v>33041602405</v>
      </c>
      <c r="D376" s="59" t="s">
        <v>1632</v>
      </c>
      <c r="E376" s="46" t="s">
        <v>2040</v>
      </c>
      <c r="F376" s="46" t="s">
        <v>233</v>
      </c>
      <c r="G376" s="47">
        <v>9</v>
      </c>
      <c r="H376" s="47" t="s">
        <v>104</v>
      </c>
      <c r="I376" s="47" t="s">
        <v>96</v>
      </c>
      <c r="J376" s="46" t="s">
        <v>84</v>
      </c>
      <c r="K376" s="51">
        <v>40730</v>
      </c>
      <c r="L376" s="46" t="s">
        <v>85</v>
      </c>
      <c r="M376" s="46" t="s">
        <v>86</v>
      </c>
      <c r="N376" s="46" t="s">
        <v>110</v>
      </c>
      <c r="O376" s="46">
        <v>1017062688</v>
      </c>
      <c r="P376" s="46" t="s">
        <v>111</v>
      </c>
      <c r="Q376" s="46" t="s">
        <v>1588</v>
      </c>
    </row>
    <row r="377" spans="1:17">
      <c r="A377" s="47">
        <v>376</v>
      </c>
      <c r="B377" s="47" t="s">
        <v>252</v>
      </c>
      <c r="C377" s="47">
        <v>33040900302</v>
      </c>
      <c r="D377" s="59" t="s">
        <v>2218</v>
      </c>
      <c r="E377" s="46" t="s">
        <v>2219</v>
      </c>
      <c r="F377" s="46" t="s">
        <v>2220</v>
      </c>
      <c r="G377" s="47">
        <v>9</v>
      </c>
      <c r="H377" s="47" t="s">
        <v>99</v>
      </c>
      <c r="I377" s="47" t="s">
        <v>100</v>
      </c>
      <c r="J377" s="46" t="s">
        <v>84</v>
      </c>
      <c r="K377" s="51">
        <v>40444</v>
      </c>
      <c r="L377" s="46" t="s">
        <v>85</v>
      </c>
      <c r="M377" s="46" t="s">
        <v>818</v>
      </c>
      <c r="N377" s="46" t="s">
        <v>103</v>
      </c>
      <c r="O377" s="46">
        <v>1024477288</v>
      </c>
      <c r="P377" s="46" t="s">
        <v>111</v>
      </c>
      <c r="Q377" s="46" t="s">
        <v>1588</v>
      </c>
    </row>
    <row r="378" spans="1:17">
      <c r="A378" s="47">
        <v>377</v>
      </c>
      <c r="B378" s="47" t="s">
        <v>252</v>
      </c>
      <c r="C378" s="47">
        <v>33040900302</v>
      </c>
      <c r="D378" s="59" t="s">
        <v>2218</v>
      </c>
      <c r="E378" s="46" t="s">
        <v>2434</v>
      </c>
      <c r="F378" s="46" t="s">
        <v>231</v>
      </c>
      <c r="G378" s="47">
        <v>9</v>
      </c>
      <c r="H378" s="47" t="s">
        <v>99</v>
      </c>
      <c r="I378" s="47" t="s">
        <v>100</v>
      </c>
      <c r="J378" s="46" t="s">
        <v>84</v>
      </c>
      <c r="K378" s="51">
        <v>40572</v>
      </c>
      <c r="L378" s="46" t="s">
        <v>85</v>
      </c>
      <c r="M378" s="46" t="s">
        <v>818</v>
      </c>
      <c r="N378" s="46" t="s">
        <v>103</v>
      </c>
      <c r="O378" s="46">
        <v>1017212484</v>
      </c>
      <c r="P378" s="46" t="s">
        <v>111</v>
      </c>
      <c r="Q378" s="46" t="s">
        <v>1588</v>
      </c>
    </row>
    <row r="379" spans="1:17">
      <c r="A379" s="47">
        <v>378</v>
      </c>
      <c r="B379" s="47" t="s">
        <v>252</v>
      </c>
      <c r="C379" s="47">
        <v>33040900806</v>
      </c>
      <c r="D379" s="59" t="s">
        <v>1672</v>
      </c>
      <c r="E379" s="46" t="s">
        <v>1673</v>
      </c>
      <c r="F379" s="46" t="s">
        <v>723</v>
      </c>
      <c r="G379" s="47">
        <v>9</v>
      </c>
      <c r="H379" s="47" t="s">
        <v>104</v>
      </c>
      <c r="I379" s="47" t="s">
        <v>100</v>
      </c>
      <c r="J379" s="46" t="s">
        <v>84</v>
      </c>
      <c r="K379" s="51">
        <v>40629</v>
      </c>
      <c r="L379" s="46" t="s">
        <v>85</v>
      </c>
      <c r="M379" s="46" t="s">
        <v>86</v>
      </c>
      <c r="N379" s="46" t="s">
        <v>103</v>
      </c>
      <c r="O379" s="46">
        <v>1021188293</v>
      </c>
      <c r="P379" s="46" t="s">
        <v>111</v>
      </c>
      <c r="Q379" s="46" t="s">
        <v>1588</v>
      </c>
    </row>
    <row r="380" spans="1:17">
      <c r="A380" s="47">
        <v>379</v>
      </c>
      <c r="B380" s="47" t="s">
        <v>252</v>
      </c>
      <c r="C380" s="47">
        <v>33040900806</v>
      </c>
      <c r="D380" s="59" t="s">
        <v>1672</v>
      </c>
      <c r="E380" s="46" t="s">
        <v>1881</v>
      </c>
      <c r="F380" s="46" t="s">
        <v>1882</v>
      </c>
      <c r="G380" s="47">
        <v>9</v>
      </c>
      <c r="H380" s="47" t="s">
        <v>99</v>
      </c>
      <c r="I380" s="47" t="s">
        <v>100</v>
      </c>
      <c r="J380" s="46" t="s">
        <v>84</v>
      </c>
      <c r="K380" s="51">
        <v>40618</v>
      </c>
      <c r="L380" s="46" t="s">
        <v>105</v>
      </c>
      <c r="M380" s="46" t="s">
        <v>106</v>
      </c>
      <c r="N380" s="46" t="s">
        <v>110</v>
      </c>
      <c r="O380" s="46">
        <v>1017496007</v>
      </c>
      <c r="P380" s="46" t="s">
        <v>111</v>
      </c>
      <c r="Q380" s="46" t="s">
        <v>1588</v>
      </c>
    </row>
    <row r="381" spans="1:17">
      <c r="A381" s="47">
        <v>380</v>
      </c>
      <c r="B381" s="47" t="s">
        <v>252</v>
      </c>
      <c r="C381" s="47">
        <v>33040900806</v>
      </c>
      <c r="D381" s="59" t="s">
        <v>1672</v>
      </c>
      <c r="E381" s="46" t="s">
        <v>2243</v>
      </c>
      <c r="F381" s="46" t="s">
        <v>474</v>
      </c>
      <c r="G381" s="47">
        <v>9</v>
      </c>
      <c r="H381" s="47" t="s">
        <v>107</v>
      </c>
      <c r="I381" s="47" t="s">
        <v>96</v>
      </c>
      <c r="J381" s="46" t="s">
        <v>84</v>
      </c>
      <c r="K381" s="51">
        <v>40691</v>
      </c>
      <c r="L381" s="46" t="s">
        <v>85</v>
      </c>
      <c r="M381" s="46" t="s">
        <v>818</v>
      </c>
      <c r="N381" s="46" t="s">
        <v>141</v>
      </c>
      <c r="O381" s="46">
        <v>2022048447</v>
      </c>
      <c r="P381" s="46" t="s">
        <v>111</v>
      </c>
      <c r="Q381" s="46" t="s">
        <v>1588</v>
      </c>
    </row>
    <row r="382" spans="1:17">
      <c r="A382" s="47">
        <v>381</v>
      </c>
      <c r="B382" s="47" t="s">
        <v>252</v>
      </c>
      <c r="C382" s="47">
        <v>33040900806</v>
      </c>
      <c r="D382" s="59" t="s">
        <v>1672</v>
      </c>
      <c r="E382" s="46" t="s">
        <v>2455</v>
      </c>
      <c r="F382" s="46" t="s">
        <v>2456</v>
      </c>
      <c r="G382" s="47">
        <v>9</v>
      </c>
      <c r="H382" s="47" t="s">
        <v>99</v>
      </c>
      <c r="I382" s="47" t="s">
        <v>100</v>
      </c>
      <c r="J382" s="46" t="s">
        <v>84</v>
      </c>
      <c r="K382" s="51">
        <v>40578</v>
      </c>
      <c r="L382" s="46" t="s">
        <v>85</v>
      </c>
      <c r="M382" s="46" t="s">
        <v>818</v>
      </c>
      <c r="N382" s="46" t="s">
        <v>110</v>
      </c>
      <c r="O382" s="46">
        <v>1017133456</v>
      </c>
      <c r="P382" s="46" t="s">
        <v>111</v>
      </c>
      <c r="Q382" s="46" t="s">
        <v>1588</v>
      </c>
    </row>
    <row r="383" spans="1:17">
      <c r="A383" s="47">
        <v>382</v>
      </c>
      <c r="B383" s="47" t="s">
        <v>252</v>
      </c>
      <c r="C383" s="47">
        <v>33040900806</v>
      </c>
      <c r="D383" s="59" t="s">
        <v>1672</v>
      </c>
      <c r="E383" s="46" t="s">
        <v>2546</v>
      </c>
      <c r="F383" s="46" t="s">
        <v>2547</v>
      </c>
      <c r="G383" s="47">
        <v>10</v>
      </c>
      <c r="H383" s="47" t="s">
        <v>140</v>
      </c>
      <c r="I383" s="47" t="s">
        <v>96</v>
      </c>
      <c r="J383" s="46" t="s">
        <v>84</v>
      </c>
      <c r="K383" s="51">
        <v>40247</v>
      </c>
      <c r="L383" s="46" t="s">
        <v>85</v>
      </c>
      <c r="M383" s="46" t="s">
        <v>818</v>
      </c>
      <c r="N383" s="46" t="s">
        <v>103</v>
      </c>
      <c r="O383" s="46">
        <v>2015114682</v>
      </c>
      <c r="P383" s="46" t="s">
        <v>111</v>
      </c>
      <c r="Q383" s="46" t="s">
        <v>1588</v>
      </c>
    </row>
    <row r="384" spans="1:17">
      <c r="A384" s="47">
        <v>383</v>
      </c>
      <c r="B384" s="47" t="s">
        <v>252</v>
      </c>
      <c r="C384" s="47">
        <v>33040900806</v>
      </c>
      <c r="D384" s="59" t="s">
        <v>1672</v>
      </c>
      <c r="E384" s="46" t="s">
        <v>2563</v>
      </c>
      <c r="F384" s="46" t="s">
        <v>2564</v>
      </c>
      <c r="G384" s="47">
        <v>10</v>
      </c>
      <c r="H384" s="47" t="s">
        <v>140</v>
      </c>
      <c r="I384" s="47" t="s">
        <v>96</v>
      </c>
      <c r="J384" s="46" t="s">
        <v>84</v>
      </c>
      <c r="K384" s="51">
        <v>40216</v>
      </c>
      <c r="L384" s="46" t="s">
        <v>85</v>
      </c>
      <c r="M384" s="46" t="s">
        <v>818</v>
      </c>
      <c r="N384" s="46" t="s">
        <v>110</v>
      </c>
      <c r="O384" s="46">
        <v>1014715247</v>
      </c>
      <c r="P384" s="46" t="s">
        <v>111</v>
      </c>
      <c r="Q384" s="46" t="s">
        <v>1588</v>
      </c>
    </row>
    <row r="385" spans="1:17">
      <c r="A385" s="47">
        <v>384</v>
      </c>
      <c r="B385" s="47" t="s">
        <v>252</v>
      </c>
      <c r="C385" s="47">
        <v>33040900806</v>
      </c>
      <c r="D385" s="59" t="s">
        <v>1672</v>
      </c>
      <c r="E385" s="46" t="s">
        <v>2569</v>
      </c>
      <c r="F385" s="46" t="s">
        <v>1195</v>
      </c>
      <c r="G385" s="47">
        <v>10</v>
      </c>
      <c r="H385" s="47" t="s">
        <v>99</v>
      </c>
      <c r="I385" s="47" t="s">
        <v>100</v>
      </c>
      <c r="J385" s="46" t="s">
        <v>84</v>
      </c>
      <c r="K385" s="51">
        <v>40265</v>
      </c>
      <c r="L385" s="46" t="s">
        <v>85</v>
      </c>
      <c r="M385" s="46" t="s">
        <v>818</v>
      </c>
      <c r="N385" s="46" t="s">
        <v>110</v>
      </c>
      <c r="O385" s="46">
        <v>1014650815</v>
      </c>
      <c r="P385" s="46" t="s">
        <v>111</v>
      </c>
      <c r="Q385" s="46" t="s">
        <v>1588</v>
      </c>
    </row>
    <row r="386" spans="1:17">
      <c r="A386" s="47">
        <v>385</v>
      </c>
      <c r="B386" s="47" t="s">
        <v>252</v>
      </c>
      <c r="C386" s="47">
        <v>33040901204</v>
      </c>
      <c r="D386" s="59" t="s">
        <v>1591</v>
      </c>
      <c r="E386" s="46" t="s">
        <v>1592</v>
      </c>
      <c r="F386" s="46" t="s">
        <v>1593</v>
      </c>
      <c r="G386" s="47">
        <v>10</v>
      </c>
      <c r="H386" s="47" t="s">
        <v>185</v>
      </c>
      <c r="I386" s="47" t="s">
        <v>96</v>
      </c>
      <c r="J386" s="46" t="s">
        <v>84</v>
      </c>
      <c r="K386" s="51">
        <v>40476</v>
      </c>
      <c r="L386" s="46" t="s">
        <v>105</v>
      </c>
      <c r="M386" s="46" t="s">
        <v>106</v>
      </c>
      <c r="N386" s="46" t="s">
        <v>103</v>
      </c>
      <c r="O386" s="46">
        <v>1028827605</v>
      </c>
      <c r="P386" s="46" t="s">
        <v>111</v>
      </c>
      <c r="Q386" s="46" t="s">
        <v>1588</v>
      </c>
    </row>
    <row r="387" spans="1:17">
      <c r="A387" s="47">
        <v>386</v>
      </c>
      <c r="B387" s="47" t="s">
        <v>252</v>
      </c>
      <c r="C387" s="47">
        <v>33040901204</v>
      </c>
      <c r="D387" s="59" t="s">
        <v>1591</v>
      </c>
      <c r="E387" s="46" t="s">
        <v>1604</v>
      </c>
      <c r="F387" s="46" t="s">
        <v>261</v>
      </c>
      <c r="G387" s="47">
        <v>9</v>
      </c>
      <c r="H387" s="47" t="s">
        <v>185</v>
      </c>
      <c r="I387" s="47" t="s">
        <v>96</v>
      </c>
      <c r="J387" s="46" t="s">
        <v>84</v>
      </c>
      <c r="K387" s="51">
        <v>39941</v>
      </c>
      <c r="L387" s="46" t="s">
        <v>105</v>
      </c>
      <c r="M387" s="46" t="s">
        <v>106</v>
      </c>
      <c r="N387" s="46" t="s">
        <v>89</v>
      </c>
      <c r="O387" s="46">
        <v>1026718972</v>
      </c>
      <c r="P387" s="46" t="s">
        <v>111</v>
      </c>
      <c r="Q387" s="46" t="s">
        <v>1588</v>
      </c>
    </row>
    <row r="388" spans="1:17">
      <c r="A388" s="47">
        <v>387</v>
      </c>
      <c r="B388" s="47" t="s">
        <v>252</v>
      </c>
      <c r="C388" s="47">
        <v>33040901204</v>
      </c>
      <c r="D388" s="59" t="s">
        <v>1591</v>
      </c>
      <c r="E388" s="46" t="s">
        <v>1611</v>
      </c>
      <c r="F388" s="46" t="s">
        <v>1612</v>
      </c>
      <c r="G388" s="47">
        <v>9</v>
      </c>
      <c r="H388" s="47" t="s">
        <v>104</v>
      </c>
      <c r="I388" s="47" t="s">
        <v>100</v>
      </c>
      <c r="J388" s="46" t="s">
        <v>84</v>
      </c>
      <c r="K388" s="51">
        <v>40491</v>
      </c>
      <c r="L388" s="46" t="s">
        <v>105</v>
      </c>
      <c r="M388" s="46" t="s">
        <v>106</v>
      </c>
      <c r="N388" s="46" t="s">
        <v>89</v>
      </c>
      <c r="O388" s="46">
        <v>1025953603</v>
      </c>
      <c r="P388" s="46" t="s">
        <v>111</v>
      </c>
      <c r="Q388" s="46" t="s">
        <v>1588</v>
      </c>
    </row>
    <row r="389" spans="1:17">
      <c r="A389" s="47">
        <v>388</v>
      </c>
      <c r="B389" s="47" t="s">
        <v>252</v>
      </c>
      <c r="C389" s="47">
        <v>33040901204</v>
      </c>
      <c r="D389" s="59" t="s">
        <v>1591</v>
      </c>
      <c r="E389" s="46" t="s">
        <v>1629</v>
      </c>
      <c r="F389" s="46" t="s">
        <v>1630</v>
      </c>
      <c r="G389" s="47">
        <v>10</v>
      </c>
      <c r="H389" s="47" t="s">
        <v>95</v>
      </c>
      <c r="I389" s="47" t="s">
        <v>100</v>
      </c>
      <c r="J389" s="46" t="s">
        <v>84</v>
      </c>
      <c r="K389" s="51">
        <v>40025</v>
      </c>
      <c r="L389" s="46" t="s">
        <v>105</v>
      </c>
      <c r="M389" s="46" t="s">
        <v>106</v>
      </c>
      <c r="N389" s="46" t="s">
        <v>89</v>
      </c>
      <c r="O389" s="46">
        <v>1023948237</v>
      </c>
      <c r="P389" s="46" t="s">
        <v>111</v>
      </c>
      <c r="Q389" s="46" t="s">
        <v>1588</v>
      </c>
    </row>
    <row r="390" spans="1:17">
      <c r="A390" s="47">
        <v>389</v>
      </c>
      <c r="B390" s="47" t="s">
        <v>252</v>
      </c>
      <c r="C390" s="47">
        <v>33040901204</v>
      </c>
      <c r="D390" s="59" t="s">
        <v>1591</v>
      </c>
      <c r="E390" s="46" t="s">
        <v>1650</v>
      </c>
      <c r="F390" s="46" t="s">
        <v>1651</v>
      </c>
      <c r="G390" s="47">
        <v>9</v>
      </c>
      <c r="H390" s="47" t="s">
        <v>104</v>
      </c>
      <c r="I390" s="47" t="s">
        <v>100</v>
      </c>
      <c r="J390" s="46" t="s">
        <v>84</v>
      </c>
      <c r="K390" s="51">
        <v>40467</v>
      </c>
      <c r="L390" s="46" t="s">
        <v>105</v>
      </c>
      <c r="M390" s="46" t="s">
        <v>106</v>
      </c>
      <c r="N390" s="46" t="s">
        <v>89</v>
      </c>
      <c r="O390" s="46">
        <v>1022340161</v>
      </c>
      <c r="P390" s="46" t="s">
        <v>111</v>
      </c>
      <c r="Q390" s="46" t="s">
        <v>1588</v>
      </c>
    </row>
    <row r="391" spans="1:17">
      <c r="A391" s="47">
        <v>390</v>
      </c>
      <c r="B391" s="47" t="s">
        <v>252</v>
      </c>
      <c r="C391" s="47">
        <v>33040901204</v>
      </c>
      <c r="D391" s="59" t="s">
        <v>1591</v>
      </c>
      <c r="E391" s="46" t="s">
        <v>1652</v>
      </c>
      <c r="F391" s="46" t="s">
        <v>1653</v>
      </c>
      <c r="G391" s="47">
        <v>9</v>
      </c>
      <c r="H391" s="47" t="s">
        <v>104</v>
      </c>
      <c r="I391" s="47" t="s">
        <v>100</v>
      </c>
      <c r="J391" s="46" t="s">
        <v>84</v>
      </c>
      <c r="K391" s="51">
        <v>40712</v>
      </c>
      <c r="L391" s="46" t="s">
        <v>105</v>
      </c>
      <c r="M391" s="46" t="s">
        <v>106</v>
      </c>
      <c r="N391" s="46" t="s">
        <v>110</v>
      </c>
      <c r="O391" s="46">
        <v>1021874912</v>
      </c>
      <c r="P391" s="46" t="s">
        <v>111</v>
      </c>
      <c r="Q391" s="46" t="s">
        <v>1588</v>
      </c>
    </row>
    <row r="392" spans="1:17">
      <c r="A392" s="47">
        <v>391</v>
      </c>
      <c r="B392" s="47" t="s">
        <v>252</v>
      </c>
      <c r="C392" s="47">
        <v>33040901204</v>
      </c>
      <c r="D392" s="59" t="s">
        <v>1591</v>
      </c>
      <c r="E392" s="46" t="s">
        <v>1663</v>
      </c>
      <c r="F392" s="46" t="s">
        <v>1664</v>
      </c>
      <c r="G392" s="47">
        <v>9</v>
      </c>
      <c r="H392" s="47" t="s">
        <v>95</v>
      </c>
      <c r="I392" s="47" t="s">
        <v>100</v>
      </c>
      <c r="J392" s="46" t="s">
        <v>84</v>
      </c>
      <c r="K392" s="51">
        <v>40890</v>
      </c>
      <c r="L392" s="46" t="s">
        <v>85</v>
      </c>
      <c r="M392" s="46" t="s">
        <v>86</v>
      </c>
      <c r="N392" s="46" t="s">
        <v>89</v>
      </c>
      <c r="O392" s="46">
        <v>1021246253</v>
      </c>
      <c r="P392" s="46" t="s">
        <v>111</v>
      </c>
      <c r="Q392" s="46" t="s">
        <v>1588</v>
      </c>
    </row>
    <row r="393" spans="1:17">
      <c r="A393" s="47">
        <v>392</v>
      </c>
      <c r="B393" s="47" t="s">
        <v>252</v>
      </c>
      <c r="C393" s="47">
        <v>33040901204</v>
      </c>
      <c r="D393" s="59" t="s">
        <v>1591</v>
      </c>
      <c r="E393" s="46" t="s">
        <v>1702</v>
      </c>
      <c r="F393" s="46" t="s">
        <v>1703</v>
      </c>
      <c r="G393" s="47">
        <v>10</v>
      </c>
      <c r="H393" s="47" t="s">
        <v>104</v>
      </c>
      <c r="I393" s="47" t="s">
        <v>100</v>
      </c>
      <c r="J393" s="46" t="s">
        <v>84</v>
      </c>
      <c r="K393" s="51">
        <v>40219</v>
      </c>
      <c r="L393" s="46" t="s">
        <v>85</v>
      </c>
      <c r="M393" s="46" t="s">
        <v>86</v>
      </c>
      <c r="N393" s="46" t="s">
        <v>89</v>
      </c>
      <c r="O393" s="46">
        <v>1019697161</v>
      </c>
      <c r="P393" s="46" t="s">
        <v>111</v>
      </c>
      <c r="Q393" s="46" t="s">
        <v>1588</v>
      </c>
    </row>
    <row r="394" spans="1:17">
      <c r="A394" s="47">
        <v>393</v>
      </c>
      <c r="B394" s="47" t="s">
        <v>252</v>
      </c>
      <c r="C394" s="47">
        <v>33040901204</v>
      </c>
      <c r="D394" s="59" t="s">
        <v>1591</v>
      </c>
      <c r="E394" s="46" t="s">
        <v>1766</v>
      </c>
      <c r="F394" s="46" t="s">
        <v>1767</v>
      </c>
      <c r="G394" s="47">
        <v>9</v>
      </c>
      <c r="H394" s="47" t="s">
        <v>95</v>
      </c>
      <c r="I394" s="47" t="s">
        <v>100</v>
      </c>
      <c r="J394" s="46" t="s">
        <v>84</v>
      </c>
      <c r="K394" s="51">
        <v>40691</v>
      </c>
      <c r="L394" s="46" t="s">
        <v>105</v>
      </c>
      <c r="M394" s="46" t="s">
        <v>106</v>
      </c>
      <c r="N394" s="46" t="s">
        <v>103</v>
      </c>
      <c r="O394" s="46">
        <v>1017715748</v>
      </c>
      <c r="P394" s="46" t="s">
        <v>111</v>
      </c>
      <c r="Q394" s="46" t="s">
        <v>1588</v>
      </c>
    </row>
    <row r="395" spans="1:17">
      <c r="A395" s="47">
        <v>394</v>
      </c>
      <c r="B395" s="47" t="s">
        <v>252</v>
      </c>
      <c r="C395" s="47">
        <v>33040901204</v>
      </c>
      <c r="D395" s="59" t="s">
        <v>1591</v>
      </c>
      <c r="E395" s="46" t="s">
        <v>1790</v>
      </c>
      <c r="F395" s="46" t="s">
        <v>1791</v>
      </c>
      <c r="G395" s="47">
        <v>9</v>
      </c>
      <c r="H395" s="47" t="s">
        <v>95</v>
      </c>
      <c r="I395" s="47" t="s">
        <v>100</v>
      </c>
      <c r="J395" s="46" t="s">
        <v>84</v>
      </c>
      <c r="K395" s="51">
        <v>40591</v>
      </c>
      <c r="L395" s="46" t="s">
        <v>105</v>
      </c>
      <c r="M395" s="46" t="s">
        <v>106</v>
      </c>
      <c r="N395" s="46" t="s">
        <v>89</v>
      </c>
      <c r="O395" s="46">
        <v>1017701855</v>
      </c>
      <c r="P395" s="46" t="s">
        <v>111</v>
      </c>
      <c r="Q395" s="46" t="s">
        <v>1588</v>
      </c>
    </row>
    <row r="396" spans="1:17">
      <c r="A396" s="47">
        <v>395</v>
      </c>
      <c r="B396" s="47" t="s">
        <v>252</v>
      </c>
      <c r="C396" s="47">
        <v>33040901204</v>
      </c>
      <c r="D396" s="59" t="s">
        <v>1591</v>
      </c>
      <c r="E396" s="46" t="s">
        <v>1804</v>
      </c>
      <c r="F396" s="46" t="s">
        <v>1805</v>
      </c>
      <c r="G396" s="47">
        <v>9</v>
      </c>
      <c r="H396" s="47" t="s">
        <v>185</v>
      </c>
      <c r="I396" s="47" t="s">
        <v>96</v>
      </c>
      <c r="J396" s="46" t="s">
        <v>84</v>
      </c>
      <c r="K396" s="51">
        <v>40608</v>
      </c>
      <c r="L396" s="46" t="s">
        <v>105</v>
      </c>
      <c r="M396" s="46" t="s">
        <v>106</v>
      </c>
      <c r="N396" s="46" t="s">
        <v>89</v>
      </c>
      <c r="O396" s="46">
        <v>1017685251</v>
      </c>
      <c r="P396" s="46" t="s">
        <v>111</v>
      </c>
      <c r="Q396" s="46" t="s">
        <v>1588</v>
      </c>
    </row>
    <row r="397" spans="1:17">
      <c r="A397" s="47">
        <v>396</v>
      </c>
      <c r="B397" s="47" t="s">
        <v>252</v>
      </c>
      <c r="C397" s="47">
        <v>33040901204</v>
      </c>
      <c r="D397" s="59" t="s">
        <v>1591</v>
      </c>
      <c r="E397" s="46" t="s">
        <v>2044</v>
      </c>
      <c r="F397" s="46" t="s">
        <v>2045</v>
      </c>
      <c r="G397" s="47">
        <v>9</v>
      </c>
      <c r="H397" s="47" t="s">
        <v>99</v>
      </c>
      <c r="I397" s="47" t="s">
        <v>96</v>
      </c>
      <c r="J397" s="46" t="s">
        <v>84</v>
      </c>
      <c r="K397" s="51">
        <v>40367</v>
      </c>
      <c r="L397" s="46" t="s">
        <v>105</v>
      </c>
      <c r="M397" s="46" t="s">
        <v>106</v>
      </c>
      <c r="N397" s="46" t="s">
        <v>110</v>
      </c>
      <c r="O397" s="46">
        <v>1017061989</v>
      </c>
      <c r="P397" s="46" t="s">
        <v>111</v>
      </c>
      <c r="Q397" s="46" t="s">
        <v>1588</v>
      </c>
    </row>
    <row r="398" spans="1:17">
      <c r="A398" s="47">
        <v>397</v>
      </c>
      <c r="B398" s="47" t="s">
        <v>252</v>
      </c>
      <c r="C398" s="47">
        <v>33040901204</v>
      </c>
      <c r="D398" s="59" t="s">
        <v>1591</v>
      </c>
      <c r="E398" s="46" t="s">
        <v>2097</v>
      </c>
      <c r="F398" s="46" t="s">
        <v>2098</v>
      </c>
      <c r="G398" s="47">
        <v>9</v>
      </c>
      <c r="H398" s="47" t="s">
        <v>95</v>
      </c>
      <c r="I398" s="47" t="s">
        <v>100</v>
      </c>
      <c r="J398" s="46" t="s">
        <v>84</v>
      </c>
      <c r="K398" s="51">
        <v>40475</v>
      </c>
      <c r="L398" s="46" t="s">
        <v>105</v>
      </c>
      <c r="M398" s="46" t="s">
        <v>106</v>
      </c>
      <c r="N398" s="46" t="s">
        <v>110</v>
      </c>
      <c r="O398" s="46">
        <v>1016776988</v>
      </c>
      <c r="P398" s="46" t="s">
        <v>111</v>
      </c>
      <c r="Q398" s="46" t="s">
        <v>1588</v>
      </c>
    </row>
    <row r="399" spans="1:17">
      <c r="A399" s="47">
        <v>398</v>
      </c>
      <c r="B399" s="47" t="s">
        <v>252</v>
      </c>
      <c r="C399" s="47">
        <v>33040901204</v>
      </c>
      <c r="D399" s="59" t="s">
        <v>1591</v>
      </c>
      <c r="E399" s="46" t="s">
        <v>2129</v>
      </c>
      <c r="F399" s="46" t="s">
        <v>2130</v>
      </c>
      <c r="G399" s="47">
        <v>10</v>
      </c>
      <c r="H399" s="47" t="s">
        <v>95</v>
      </c>
      <c r="I399" s="47" t="s">
        <v>100</v>
      </c>
      <c r="J399" s="46" t="s">
        <v>84</v>
      </c>
      <c r="K399" s="51">
        <v>40151</v>
      </c>
      <c r="L399" s="46" t="s">
        <v>105</v>
      </c>
      <c r="M399" s="46" t="s">
        <v>106</v>
      </c>
      <c r="N399" s="46" t="s">
        <v>89</v>
      </c>
      <c r="O399" s="46">
        <v>1015974808</v>
      </c>
      <c r="P399" s="46" t="s">
        <v>111</v>
      </c>
      <c r="Q399" s="46" t="s">
        <v>1588</v>
      </c>
    </row>
    <row r="400" spans="1:17">
      <c r="A400" s="47">
        <v>399</v>
      </c>
      <c r="B400" s="47" t="s">
        <v>252</v>
      </c>
      <c r="C400" s="47">
        <v>33040901204</v>
      </c>
      <c r="D400" s="59" t="s">
        <v>1591</v>
      </c>
      <c r="E400" s="46" t="s">
        <v>2131</v>
      </c>
      <c r="F400" s="46" t="s">
        <v>2132</v>
      </c>
      <c r="G400" s="47">
        <v>10</v>
      </c>
      <c r="H400" s="47" t="s">
        <v>104</v>
      </c>
      <c r="I400" s="47" t="s">
        <v>100</v>
      </c>
      <c r="J400" s="46" t="s">
        <v>84</v>
      </c>
      <c r="K400" s="51">
        <v>40156</v>
      </c>
      <c r="L400" s="46" t="s">
        <v>105</v>
      </c>
      <c r="M400" s="46" t="s">
        <v>106</v>
      </c>
      <c r="N400" s="46" t="s">
        <v>110</v>
      </c>
      <c r="O400" s="46">
        <v>1015711493</v>
      </c>
      <c r="P400" s="46" t="s">
        <v>111</v>
      </c>
      <c r="Q400" s="46" t="s">
        <v>1588</v>
      </c>
    </row>
    <row r="401" spans="1:17">
      <c r="A401" s="47">
        <v>400</v>
      </c>
      <c r="B401" s="47" t="s">
        <v>252</v>
      </c>
      <c r="C401" s="47">
        <v>33040901204</v>
      </c>
      <c r="D401" s="59" t="s">
        <v>1591</v>
      </c>
      <c r="E401" s="46" t="s">
        <v>2146</v>
      </c>
      <c r="F401" s="46" t="s">
        <v>2147</v>
      </c>
      <c r="G401" s="47">
        <v>10</v>
      </c>
      <c r="H401" s="47" t="s">
        <v>104</v>
      </c>
      <c r="I401" s="47" t="s">
        <v>100</v>
      </c>
      <c r="J401" s="46" t="s">
        <v>84</v>
      </c>
      <c r="K401" s="51">
        <v>40089</v>
      </c>
      <c r="L401" s="46" t="s">
        <v>105</v>
      </c>
      <c r="M401" s="46" t="s">
        <v>106</v>
      </c>
      <c r="N401" s="46" t="s">
        <v>89</v>
      </c>
      <c r="O401" s="46">
        <v>1014971669</v>
      </c>
      <c r="P401" s="46" t="s">
        <v>111</v>
      </c>
      <c r="Q401" s="46" t="s">
        <v>1588</v>
      </c>
    </row>
    <row r="402" spans="1:17" ht="30">
      <c r="A402" s="47">
        <v>401</v>
      </c>
      <c r="B402" s="47" t="s">
        <v>252</v>
      </c>
      <c r="C402" s="47">
        <v>33040902602</v>
      </c>
      <c r="D402" s="59" t="s">
        <v>1645</v>
      </c>
      <c r="E402" s="46" t="s">
        <v>1646</v>
      </c>
      <c r="F402" s="46" t="s">
        <v>1647</v>
      </c>
      <c r="G402" s="47">
        <v>9</v>
      </c>
      <c r="H402" s="47" t="s">
        <v>95</v>
      </c>
      <c r="I402" s="47" t="s">
        <v>100</v>
      </c>
      <c r="J402" s="46" t="s">
        <v>84</v>
      </c>
      <c r="K402" s="51">
        <v>40634</v>
      </c>
      <c r="L402" s="46" t="s">
        <v>97</v>
      </c>
      <c r="M402" s="46" t="s">
        <v>86</v>
      </c>
      <c r="N402" s="46" t="s">
        <v>89</v>
      </c>
      <c r="O402" s="46">
        <v>1022404355</v>
      </c>
      <c r="P402" s="46" t="s">
        <v>111</v>
      </c>
      <c r="Q402" s="46" t="s">
        <v>1588</v>
      </c>
    </row>
    <row r="403" spans="1:17" ht="30">
      <c r="A403" s="47">
        <v>402</v>
      </c>
      <c r="B403" s="47" t="s">
        <v>252</v>
      </c>
      <c r="C403" s="47">
        <v>33040902602</v>
      </c>
      <c r="D403" s="59" t="s">
        <v>1645</v>
      </c>
      <c r="E403" s="46" t="s">
        <v>1801</v>
      </c>
      <c r="F403" s="46" t="s">
        <v>1802</v>
      </c>
      <c r="G403" s="47">
        <v>9</v>
      </c>
      <c r="H403" s="47" t="s">
        <v>95</v>
      </c>
      <c r="I403" s="47" t="s">
        <v>100</v>
      </c>
      <c r="J403" s="46" t="s">
        <v>84</v>
      </c>
      <c r="K403" s="51">
        <v>40801</v>
      </c>
      <c r="L403" s="46" t="s">
        <v>85</v>
      </c>
      <c r="M403" s="46" t="s">
        <v>86</v>
      </c>
      <c r="N403" s="46" t="s">
        <v>103</v>
      </c>
      <c r="O403" s="46">
        <v>1017687326</v>
      </c>
      <c r="P403" s="46" t="s">
        <v>111</v>
      </c>
      <c r="Q403" s="46" t="s">
        <v>1588</v>
      </c>
    </row>
    <row r="404" spans="1:17" ht="30">
      <c r="A404" s="47">
        <v>403</v>
      </c>
      <c r="B404" s="47" t="s">
        <v>252</v>
      </c>
      <c r="C404" s="47">
        <v>33040902602</v>
      </c>
      <c r="D404" s="59" t="s">
        <v>1645</v>
      </c>
      <c r="E404" s="46" t="s">
        <v>1987</v>
      </c>
      <c r="F404" s="46" t="s">
        <v>205</v>
      </c>
      <c r="G404" s="47">
        <v>9</v>
      </c>
      <c r="H404" s="47" t="s">
        <v>95</v>
      </c>
      <c r="I404" s="47" t="s">
        <v>100</v>
      </c>
      <c r="J404" s="46" t="s">
        <v>84</v>
      </c>
      <c r="K404" s="51">
        <v>40572</v>
      </c>
      <c r="L404" s="46" t="s">
        <v>85</v>
      </c>
      <c r="M404" s="46" t="s">
        <v>86</v>
      </c>
      <c r="N404" s="46" t="s">
        <v>110</v>
      </c>
      <c r="O404" s="46">
        <v>1017208804</v>
      </c>
      <c r="P404" s="46" t="s">
        <v>111</v>
      </c>
      <c r="Q404" s="46" t="s">
        <v>1588</v>
      </c>
    </row>
    <row r="405" spans="1:17" ht="30">
      <c r="A405" s="47">
        <v>404</v>
      </c>
      <c r="B405" s="47" t="s">
        <v>252</v>
      </c>
      <c r="C405" s="47">
        <v>33040902602</v>
      </c>
      <c r="D405" s="59" t="s">
        <v>1645</v>
      </c>
      <c r="E405" s="46" t="s">
        <v>2225</v>
      </c>
      <c r="F405" s="46" t="s">
        <v>1416</v>
      </c>
      <c r="G405" s="47">
        <v>9</v>
      </c>
      <c r="H405" s="47" t="s">
        <v>95</v>
      </c>
      <c r="I405" s="47" t="s">
        <v>100</v>
      </c>
      <c r="J405" s="46" t="s">
        <v>84</v>
      </c>
      <c r="K405" s="51">
        <v>40422</v>
      </c>
      <c r="L405" s="46" t="s">
        <v>85</v>
      </c>
      <c r="M405" s="46" t="s">
        <v>818</v>
      </c>
      <c r="N405" s="46" t="s">
        <v>110</v>
      </c>
      <c r="O405" s="46">
        <v>1024107813</v>
      </c>
      <c r="P405" s="46" t="s">
        <v>111</v>
      </c>
      <c r="Q405" s="46" t="s">
        <v>1588</v>
      </c>
    </row>
    <row r="406" spans="1:17" ht="30">
      <c r="A406" s="47">
        <v>405</v>
      </c>
      <c r="B406" s="47" t="s">
        <v>252</v>
      </c>
      <c r="C406" s="47">
        <v>33040902602</v>
      </c>
      <c r="D406" s="59" t="s">
        <v>1645</v>
      </c>
      <c r="E406" s="46" t="s">
        <v>2231</v>
      </c>
      <c r="F406" s="46" t="s">
        <v>544</v>
      </c>
      <c r="G406" s="47">
        <v>9</v>
      </c>
      <c r="H406" s="47" t="s">
        <v>95</v>
      </c>
      <c r="I406" s="47" t="s">
        <v>100</v>
      </c>
      <c r="J406" s="46" t="s">
        <v>84</v>
      </c>
      <c r="K406" s="51">
        <v>40498</v>
      </c>
      <c r="L406" s="46" t="s">
        <v>85</v>
      </c>
      <c r="M406" s="46" t="s">
        <v>818</v>
      </c>
      <c r="N406" s="46" t="s">
        <v>89</v>
      </c>
      <c r="O406" s="46">
        <v>1022670062</v>
      </c>
      <c r="P406" s="46" t="s">
        <v>111</v>
      </c>
      <c r="Q406" s="46" t="s">
        <v>1588</v>
      </c>
    </row>
    <row r="407" spans="1:17" ht="30">
      <c r="A407" s="47">
        <v>406</v>
      </c>
      <c r="B407" s="47" t="s">
        <v>252</v>
      </c>
      <c r="C407" s="47">
        <v>33040902602</v>
      </c>
      <c r="D407" s="59" t="s">
        <v>1645</v>
      </c>
      <c r="E407" s="46" t="s">
        <v>2280</v>
      </c>
      <c r="F407" s="46" t="s">
        <v>649</v>
      </c>
      <c r="G407" s="47">
        <v>9</v>
      </c>
      <c r="H407" s="47" t="s">
        <v>95</v>
      </c>
      <c r="I407" s="47" t="s">
        <v>100</v>
      </c>
      <c r="J407" s="46" t="s">
        <v>84</v>
      </c>
      <c r="K407" s="51">
        <v>40351</v>
      </c>
      <c r="L407" s="46" t="s">
        <v>85</v>
      </c>
      <c r="M407" s="46" t="s">
        <v>818</v>
      </c>
      <c r="N407" s="46" t="s">
        <v>89</v>
      </c>
      <c r="O407" s="46">
        <v>2017733865</v>
      </c>
      <c r="P407" s="46" t="s">
        <v>111</v>
      </c>
      <c r="Q407" s="46" t="s">
        <v>1588</v>
      </c>
    </row>
    <row r="408" spans="1:17" ht="30">
      <c r="A408" s="47">
        <v>407</v>
      </c>
      <c r="B408" s="47" t="s">
        <v>252</v>
      </c>
      <c r="C408" s="47">
        <v>33040902602</v>
      </c>
      <c r="D408" s="59" t="s">
        <v>1645</v>
      </c>
      <c r="E408" s="46" t="s">
        <v>2307</v>
      </c>
      <c r="F408" s="46" t="s">
        <v>2308</v>
      </c>
      <c r="G408" s="47">
        <v>9</v>
      </c>
      <c r="H408" s="47" t="s">
        <v>95</v>
      </c>
      <c r="I408" s="47" t="s">
        <v>100</v>
      </c>
      <c r="J408" s="46" t="s">
        <v>84</v>
      </c>
      <c r="K408" s="51">
        <v>40623</v>
      </c>
      <c r="L408" s="46" t="s">
        <v>85</v>
      </c>
      <c r="M408" s="46" t="s">
        <v>818</v>
      </c>
      <c r="N408" s="46" t="s">
        <v>103</v>
      </c>
      <c r="O408" s="46">
        <v>1017708046</v>
      </c>
      <c r="P408" s="46" t="s">
        <v>111</v>
      </c>
      <c r="Q408" s="46" t="s">
        <v>1588</v>
      </c>
    </row>
    <row r="409" spans="1:17" ht="30">
      <c r="A409" s="47">
        <v>408</v>
      </c>
      <c r="B409" s="47" t="s">
        <v>252</v>
      </c>
      <c r="C409" s="47">
        <v>33040902602</v>
      </c>
      <c r="D409" s="59" t="s">
        <v>1645</v>
      </c>
      <c r="E409" s="46" t="s">
        <v>2309</v>
      </c>
      <c r="F409" s="46" t="s">
        <v>2310</v>
      </c>
      <c r="G409" s="47">
        <v>9</v>
      </c>
      <c r="H409" s="47" t="s">
        <v>95</v>
      </c>
      <c r="I409" s="47" t="s">
        <v>100</v>
      </c>
      <c r="J409" s="46" t="s">
        <v>84</v>
      </c>
      <c r="K409" s="51">
        <v>40396</v>
      </c>
      <c r="L409" s="46" t="s">
        <v>85</v>
      </c>
      <c r="M409" s="46" t="s">
        <v>818</v>
      </c>
      <c r="N409" s="46" t="s">
        <v>103</v>
      </c>
      <c r="O409" s="46">
        <v>1017707988</v>
      </c>
      <c r="P409" s="46" t="s">
        <v>111</v>
      </c>
      <c r="Q409" s="46" t="s">
        <v>1588</v>
      </c>
    </row>
    <row r="410" spans="1:17" ht="30">
      <c r="A410" s="47">
        <v>409</v>
      </c>
      <c r="B410" s="47" t="s">
        <v>252</v>
      </c>
      <c r="C410" s="47">
        <v>33040902602</v>
      </c>
      <c r="D410" s="59" t="s">
        <v>1645</v>
      </c>
      <c r="E410" s="46" t="s">
        <v>2516</v>
      </c>
      <c r="F410" s="46" t="s">
        <v>346</v>
      </c>
      <c r="G410" s="47">
        <v>9</v>
      </c>
      <c r="H410" s="47" t="s">
        <v>104</v>
      </c>
      <c r="I410" s="47" t="s">
        <v>96</v>
      </c>
      <c r="J410" s="46" t="s">
        <v>84</v>
      </c>
      <c r="K410" s="51">
        <v>40525</v>
      </c>
      <c r="L410" s="46" t="s">
        <v>85</v>
      </c>
      <c r="M410" s="46" t="s">
        <v>818</v>
      </c>
      <c r="N410" s="46" t="s">
        <v>103</v>
      </c>
      <c r="O410" s="46">
        <v>1016803293</v>
      </c>
      <c r="P410" s="46" t="s">
        <v>111</v>
      </c>
      <c r="Q410" s="46" t="s">
        <v>1588</v>
      </c>
    </row>
    <row r="411" spans="1:17" ht="30">
      <c r="A411" s="47">
        <v>410</v>
      </c>
      <c r="B411" s="47" t="s">
        <v>252</v>
      </c>
      <c r="C411" s="47">
        <v>33040902502</v>
      </c>
      <c r="D411" s="59" t="s">
        <v>2118</v>
      </c>
      <c r="E411" s="46" t="s">
        <v>2119</v>
      </c>
      <c r="F411" s="46" t="s">
        <v>2120</v>
      </c>
      <c r="G411" s="47">
        <v>10</v>
      </c>
      <c r="H411" s="47" t="s">
        <v>95</v>
      </c>
      <c r="I411" s="47" t="s">
        <v>100</v>
      </c>
      <c r="J411" s="46" t="s">
        <v>84</v>
      </c>
      <c r="K411" s="51">
        <v>40283</v>
      </c>
      <c r="L411" s="46" t="s">
        <v>105</v>
      </c>
      <c r="M411" s="46" t="s">
        <v>106</v>
      </c>
      <c r="N411" s="46" t="s">
        <v>110</v>
      </c>
      <c r="O411" s="46">
        <v>1016521724</v>
      </c>
      <c r="P411" s="46" t="s">
        <v>111</v>
      </c>
      <c r="Q411" s="46" t="s">
        <v>1588</v>
      </c>
    </row>
    <row r="412" spans="1:17" ht="30">
      <c r="A412" s="47">
        <v>411</v>
      </c>
      <c r="B412" s="47" t="s">
        <v>252</v>
      </c>
      <c r="C412" s="47">
        <v>33040902502</v>
      </c>
      <c r="D412" s="59" t="s">
        <v>2118</v>
      </c>
      <c r="E412" s="46" t="s">
        <v>2289</v>
      </c>
      <c r="F412" s="46" t="s">
        <v>2290</v>
      </c>
      <c r="G412" s="47">
        <v>9</v>
      </c>
      <c r="H412" s="47" t="s">
        <v>104</v>
      </c>
      <c r="I412" s="47" t="s">
        <v>96</v>
      </c>
      <c r="J412" s="46" t="s">
        <v>84</v>
      </c>
      <c r="K412" s="51">
        <v>40578</v>
      </c>
      <c r="L412" s="46" t="s">
        <v>85</v>
      </c>
      <c r="M412" s="46" t="s">
        <v>818</v>
      </c>
      <c r="N412" s="46" t="s">
        <v>89</v>
      </c>
      <c r="O412" s="46">
        <v>2017728055</v>
      </c>
      <c r="P412" s="46" t="s">
        <v>111</v>
      </c>
      <c r="Q412" s="46" t="s">
        <v>1588</v>
      </c>
    </row>
    <row r="413" spans="1:17">
      <c r="A413" s="47">
        <v>412</v>
      </c>
      <c r="B413" s="47" t="s">
        <v>252</v>
      </c>
      <c r="C413" s="47">
        <v>33040902003</v>
      </c>
      <c r="D413" s="59" t="s">
        <v>1797</v>
      </c>
      <c r="E413" s="46" t="s">
        <v>1798</v>
      </c>
      <c r="F413" s="46" t="s">
        <v>408</v>
      </c>
      <c r="G413" s="47">
        <v>9</v>
      </c>
      <c r="H413" s="47" t="s">
        <v>95</v>
      </c>
      <c r="I413" s="47" t="s">
        <v>100</v>
      </c>
      <c r="J413" s="46" t="s">
        <v>84</v>
      </c>
      <c r="K413" s="51">
        <v>40813</v>
      </c>
      <c r="L413" s="46" t="s">
        <v>105</v>
      </c>
      <c r="M413" s="46" t="s">
        <v>106</v>
      </c>
      <c r="N413" s="46" t="s">
        <v>138</v>
      </c>
      <c r="O413" s="46">
        <v>1017698110</v>
      </c>
      <c r="P413" s="46" t="s">
        <v>111</v>
      </c>
      <c r="Q413" s="46" t="s">
        <v>1588</v>
      </c>
    </row>
    <row r="414" spans="1:17">
      <c r="A414" s="47">
        <v>413</v>
      </c>
      <c r="B414" s="47" t="s">
        <v>252</v>
      </c>
      <c r="C414" s="47">
        <v>33040902003</v>
      </c>
      <c r="D414" s="59" t="s">
        <v>1797</v>
      </c>
      <c r="E414" s="46" t="s">
        <v>1913</v>
      </c>
      <c r="F414" s="46" t="s">
        <v>381</v>
      </c>
      <c r="G414" s="47">
        <v>9</v>
      </c>
      <c r="H414" s="47" t="s">
        <v>95</v>
      </c>
      <c r="I414" s="47" t="s">
        <v>100</v>
      </c>
      <c r="J414" s="46" t="s">
        <v>84</v>
      </c>
      <c r="K414" s="51">
        <v>40771</v>
      </c>
      <c r="L414" s="46" t="s">
        <v>85</v>
      </c>
      <c r="M414" s="46" t="s">
        <v>86</v>
      </c>
      <c r="N414" s="46" t="s">
        <v>89</v>
      </c>
      <c r="O414" s="46">
        <v>1017419118</v>
      </c>
      <c r="P414" s="46" t="s">
        <v>111</v>
      </c>
      <c r="Q414" s="46" t="s">
        <v>1588</v>
      </c>
    </row>
    <row r="415" spans="1:17">
      <c r="A415" s="47">
        <v>414</v>
      </c>
      <c r="B415" s="47" t="s">
        <v>252</v>
      </c>
      <c r="C415" s="47">
        <v>33040902003</v>
      </c>
      <c r="D415" s="59" t="s">
        <v>1797</v>
      </c>
      <c r="E415" s="46" t="s">
        <v>2311</v>
      </c>
      <c r="F415" s="46" t="s">
        <v>2312</v>
      </c>
      <c r="G415" s="47">
        <v>9</v>
      </c>
      <c r="H415" s="47" t="s">
        <v>95</v>
      </c>
      <c r="I415" s="47" t="s">
        <v>100</v>
      </c>
      <c r="J415" s="46" t="s">
        <v>84</v>
      </c>
      <c r="K415" s="51">
        <v>40524</v>
      </c>
      <c r="L415" s="46" t="s">
        <v>85</v>
      </c>
      <c r="M415" s="46" t="s">
        <v>818</v>
      </c>
      <c r="N415" s="46" t="s">
        <v>103</v>
      </c>
      <c r="O415" s="46">
        <v>1017698169</v>
      </c>
      <c r="P415" s="46" t="s">
        <v>111</v>
      </c>
      <c r="Q415" s="46" t="s">
        <v>1588</v>
      </c>
    </row>
    <row r="416" spans="1:17">
      <c r="A416" s="47">
        <v>415</v>
      </c>
      <c r="B416" s="47" t="s">
        <v>252</v>
      </c>
      <c r="C416" s="47">
        <v>33040902003</v>
      </c>
      <c r="D416" s="59" t="s">
        <v>1797</v>
      </c>
      <c r="E416" s="46" t="s">
        <v>2341</v>
      </c>
      <c r="F416" s="46" t="s">
        <v>1114</v>
      </c>
      <c r="G416" s="47">
        <v>9</v>
      </c>
      <c r="H416" s="47" t="s">
        <v>95</v>
      </c>
      <c r="I416" s="47" t="s">
        <v>100</v>
      </c>
      <c r="J416" s="46" t="s">
        <v>84</v>
      </c>
      <c r="K416" s="51">
        <v>40716</v>
      </c>
      <c r="L416" s="46" t="s">
        <v>85</v>
      </c>
      <c r="M416" s="46" t="s">
        <v>818</v>
      </c>
      <c r="N416" s="46" t="s">
        <v>110</v>
      </c>
      <c r="O416" s="46">
        <v>1017538822</v>
      </c>
      <c r="P416" s="46" t="s">
        <v>111</v>
      </c>
      <c r="Q416" s="46" t="s">
        <v>1588</v>
      </c>
    </row>
    <row r="417" spans="1:17">
      <c r="A417" s="47">
        <v>416</v>
      </c>
      <c r="B417" s="47" t="s">
        <v>252</v>
      </c>
      <c r="C417" s="47">
        <v>33040902003</v>
      </c>
      <c r="D417" s="59" t="s">
        <v>1797</v>
      </c>
      <c r="E417" s="46" t="s">
        <v>2355</v>
      </c>
      <c r="F417" s="46" t="s">
        <v>2356</v>
      </c>
      <c r="G417" s="47">
        <v>9</v>
      </c>
      <c r="H417" s="47" t="s">
        <v>99</v>
      </c>
      <c r="I417" s="47" t="s">
        <v>96</v>
      </c>
      <c r="J417" s="46" t="s">
        <v>84</v>
      </c>
      <c r="K417" s="51">
        <v>40316</v>
      </c>
      <c r="L417" s="46" t="s">
        <v>85</v>
      </c>
      <c r="M417" s="46" t="s">
        <v>818</v>
      </c>
      <c r="N417" s="46" t="s">
        <v>110</v>
      </c>
      <c r="O417" s="46">
        <v>2017457873</v>
      </c>
      <c r="P417" s="46" t="s">
        <v>111</v>
      </c>
      <c r="Q417" s="46" t="s">
        <v>1588</v>
      </c>
    </row>
    <row r="418" spans="1:17">
      <c r="A418" s="47">
        <v>417</v>
      </c>
      <c r="B418" s="47" t="s">
        <v>252</v>
      </c>
      <c r="C418" s="47">
        <v>33040902003</v>
      </c>
      <c r="D418" s="59" t="s">
        <v>1797</v>
      </c>
      <c r="E418" s="46" t="s">
        <v>2430</v>
      </c>
      <c r="F418" s="46" t="s">
        <v>2431</v>
      </c>
      <c r="G418" s="47">
        <v>9</v>
      </c>
      <c r="H418" s="47" t="s">
        <v>95</v>
      </c>
      <c r="I418" s="47" t="s">
        <v>100</v>
      </c>
      <c r="J418" s="46" t="s">
        <v>84</v>
      </c>
      <c r="K418" s="51">
        <v>40467</v>
      </c>
      <c r="L418" s="46" t="s">
        <v>85</v>
      </c>
      <c r="M418" s="46" t="s">
        <v>818</v>
      </c>
      <c r="N418" s="46" t="s">
        <v>110</v>
      </c>
      <c r="O418" s="46">
        <v>1017220994</v>
      </c>
      <c r="P418" s="46" t="s">
        <v>111</v>
      </c>
      <c r="Q418" s="46" t="s">
        <v>1588</v>
      </c>
    </row>
    <row r="419" spans="1:17">
      <c r="A419" s="47">
        <v>418</v>
      </c>
      <c r="B419" s="47" t="s">
        <v>252</v>
      </c>
      <c r="C419" s="47">
        <v>33040902003</v>
      </c>
      <c r="D419" s="59" t="s">
        <v>1797</v>
      </c>
      <c r="E419" s="46" t="s">
        <v>2436</v>
      </c>
      <c r="F419" s="46" t="s">
        <v>2437</v>
      </c>
      <c r="G419" s="47">
        <v>9</v>
      </c>
      <c r="H419" s="47" t="s">
        <v>95</v>
      </c>
      <c r="I419" s="47" t="s">
        <v>100</v>
      </c>
      <c r="J419" s="46" t="s">
        <v>84</v>
      </c>
      <c r="K419" s="51">
        <v>39028</v>
      </c>
      <c r="L419" s="46" t="s">
        <v>85</v>
      </c>
      <c r="M419" s="46" t="s">
        <v>818</v>
      </c>
      <c r="N419" s="46" t="s">
        <v>110</v>
      </c>
      <c r="O419" s="46">
        <v>1017206114</v>
      </c>
      <c r="P419" s="46" t="s">
        <v>111</v>
      </c>
      <c r="Q419" s="46" t="s">
        <v>1588</v>
      </c>
    </row>
    <row r="420" spans="1:17">
      <c r="A420" s="47">
        <v>419</v>
      </c>
      <c r="B420" s="47" t="s">
        <v>252</v>
      </c>
      <c r="C420" s="47">
        <v>33040901806</v>
      </c>
      <c r="D420" s="59" t="s">
        <v>1768</v>
      </c>
      <c r="E420" s="46" t="s">
        <v>1769</v>
      </c>
      <c r="F420" s="46" t="s">
        <v>1770</v>
      </c>
      <c r="G420" s="47">
        <v>9</v>
      </c>
      <c r="H420" s="47" t="s">
        <v>95</v>
      </c>
      <c r="I420" s="47" t="s">
        <v>100</v>
      </c>
      <c r="J420" s="46" t="s">
        <v>84</v>
      </c>
      <c r="K420" s="51">
        <v>40679</v>
      </c>
      <c r="L420" s="46" t="s">
        <v>105</v>
      </c>
      <c r="M420" s="46" t="s">
        <v>106</v>
      </c>
      <c r="N420" s="46" t="s">
        <v>110</v>
      </c>
      <c r="O420" s="46">
        <v>1017714049</v>
      </c>
      <c r="P420" s="46" t="s">
        <v>111</v>
      </c>
      <c r="Q420" s="46" t="s">
        <v>1588</v>
      </c>
    </row>
    <row r="421" spans="1:17">
      <c r="A421" s="47">
        <v>420</v>
      </c>
      <c r="B421" s="47" t="s">
        <v>252</v>
      </c>
      <c r="C421" s="47">
        <v>33040901806</v>
      </c>
      <c r="D421" s="59" t="s">
        <v>1768</v>
      </c>
      <c r="E421" s="46" t="s">
        <v>2088</v>
      </c>
      <c r="F421" s="46" t="s">
        <v>1514</v>
      </c>
      <c r="G421" s="47">
        <v>9</v>
      </c>
      <c r="H421" s="47" t="s">
        <v>95</v>
      </c>
      <c r="I421" s="47" t="s">
        <v>100</v>
      </c>
      <c r="J421" s="46" t="s">
        <v>84</v>
      </c>
      <c r="K421" s="51">
        <v>40739</v>
      </c>
      <c r="L421" s="46" t="s">
        <v>85</v>
      </c>
      <c r="M421" s="46" t="s">
        <v>86</v>
      </c>
      <c r="N421" s="46" t="s">
        <v>89</v>
      </c>
      <c r="O421" s="46">
        <v>1016787908</v>
      </c>
      <c r="P421" s="46" t="s">
        <v>111</v>
      </c>
      <c r="Q421" s="46" t="s">
        <v>1588</v>
      </c>
    </row>
    <row r="422" spans="1:17">
      <c r="A422" s="47">
        <v>421</v>
      </c>
      <c r="B422" s="47" t="s">
        <v>252</v>
      </c>
      <c r="C422" s="47">
        <v>33040900403</v>
      </c>
      <c r="D422" s="59" t="s">
        <v>2018</v>
      </c>
      <c r="E422" s="46" t="s">
        <v>2019</v>
      </c>
      <c r="F422" s="46" t="s">
        <v>2020</v>
      </c>
      <c r="G422" s="47">
        <v>9</v>
      </c>
      <c r="H422" s="47" t="s">
        <v>104</v>
      </c>
      <c r="I422" s="47" t="s">
        <v>100</v>
      </c>
      <c r="J422" s="46" t="s">
        <v>84</v>
      </c>
      <c r="K422" s="51">
        <v>40582</v>
      </c>
      <c r="L422" s="46" t="s">
        <v>105</v>
      </c>
      <c r="M422" s="46" t="s">
        <v>106</v>
      </c>
      <c r="N422" s="46" t="s">
        <v>110</v>
      </c>
      <c r="O422" s="46">
        <v>1017123789</v>
      </c>
      <c r="P422" s="46" t="s">
        <v>111</v>
      </c>
      <c r="Q422" s="46" t="s">
        <v>1588</v>
      </c>
    </row>
    <row r="423" spans="1:17">
      <c r="A423" s="47">
        <v>422</v>
      </c>
      <c r="B423" s="47" t="s">
        <v>252</v>
      </c>
      <c r="C423" s="47">
        <v>33040902213</v>
      </c>
      <c r="D423" s="59" t="s">
        <v>1706</v>
      </c>
      <c r="E423" s="46" t="s">
        <v>1707</v>
      </c>
      <c r="F423" s="46" t="s">
        <v>1708</v>
      </c>
      <c r="G423" s="47">
        <v>9</v>
      </c>
      <c r="H423" s="47" t="s">
        <v>99</v>
      </c>
      <c r="I423" s="47" t="s">
        <v>96</v>
      </c>
      <c r="J423" s="46" t="s">
        <v>84</v>
      </c>
      <c r="K423" s="51">
        <v>40408</v>
      </c>
      <c r="L423" s="46" t="s">
        <v>105</v>
      </c>
      <c r="M423" s="46" t="s">
        <v>106</v>
      </c>
      <c r="N423" s="46" t="s">
        <v>103</v>
      </c>
      <c r="O423" s="46">
        <v>2019659459</v>
      </c>
      <c r="P423" s="46" t="s">
        <v>111</v>
      </c>
      <c r="Q423" s="46" t="s">
        <v>1588</v>
      </c>
    </row>
    <row r="424" spans="1:17">
      <c r="A424" s="47">
        <v>423</v>
      </c>
      <c r="B424" s="47" t="s">
        <v>252</v>
      </c>
      <c r="C424" s="47">
        <v>33040902213</v>
      </c>
      <c r="D424" s="59" t="s">
        <v>1706</v>
      </c>
      <c r="E424" s="46" t="s">
        <v>1894</v>
      </c>
      <c r="F424" s="46" t="s">
        <v>697</v>
      </c>
      <c r="G424" s="47">
        <v>9</v>
      </c>
      <c r="H424" s="47" t="s">
        <v>104</v>
      </c>
      <c r="I424" s="47" t="s">
        <v>100</v>
      </c>
      <c r="J424" s="46" t="s">
        <v>84</v>
      </c>
      <c r="K424" s="51">
        <v>40618</v>
      </c>
      <c r="L424" s="46" t="s">
        <v>85</v>
      </c>
      <c r="M424" s="46" t="s">
        <v>86</v>
      </c>
      <c r="N424" s="46" t="s">
        <v>110</v>
      </c>
      <c r="O424" s="46">
        <v>1017456788</v>
      </c>
      <c r="P424" s="46" t="s">
        <v>111</v>
      </c>
      <c r="Q424" s="46" t="s">
        <v>1588</v>
      </c>
    </row>
    <row r="425" spans="1:17">
      <c r="A425" s="47">
        <v>424</v>
      </c>
      <c r="B425" s="47" t="s">
        <v>252</v>
      </c>
      <c r="C425" s="47">
        <v>33040902213</v>
      </c>
      <c r="D425" s="59" t="s">
        <v>1706</v>
      </c>
      <c r="E425" s="46" t="s">
        <v>2398</v>
      </c>
      <c r="F425" s="46" t="s">
        <v>1434</v>
      </c>
      <c r="G425" s="47">
        <v>9</v>
      </c>
      <c r="H425" s="47" t="s">
        <v>95</v>
      </c>
      <c r="I425" s="47" t="s">
        <v>100</v>
      </c>
      <c r="J425" s="46" t="s">
        <v>84</v>
      </c>
      <c r="K425" s="51">
        <v>40530</v>
      </c>
      <c r="L425" s="46" t="s">
        <v>85</v>
      </c>
      <c r="M425" s="46" t="s">
        <v>818</v>
      </c>
      <c r="N425" s="46" t="s">
        <v>110</v>
      </c>
      <c r="O425" s="46">
        <v>1017364205</v>
      </c>
      <c r="P425" s="46" t="s">
        <v>111</v>
      </c>
      <c r="Q425" s="46" t="s">
        <v>1588</v>
      </c>
    </row>
    <row r="426" spans="1:17" ht="30">
      <c r="A426" s="47">
        <v>425</v>
      </c>
      <c r="B426" s="47" t="s">
        <v>252</v>
      </c>
      <c r="C426" s="47">
        <v>33044100003</v>
      </c>
      <c r="D426" s="59" t="s">
        <v>717</v>
      </c>
      <c r="E426" s="46" t="s">
        <v>2137</v>
      </c>
      <c r="F426" s="46" t="s">
        <v>354</v>
      </c>
      <c r="G426" s="47">
        <v>10</v>
      </c>
      <c r="H426" s="47" t="s">
        <v>104</v>
      </c>
      <c r="I426" s="47" t="s">
        <v>96</v>
      </c>
      <c r="J426" s="46" t="s">
        <v>84</v>
      </c>
      <c r="K426" s="51">
        <v>40352</v>
      </c>
      <c r="L426" s="46" t="s">
        <v>85</v>
      </c>
      <c r="M426" s="46" t="s">
        <v>86</v>
      </c>
      <c r="N426" s="46" t="s">
        <v>89</v>
      </c>
      <c r="O426" s="46">
        <v>2015118497</v>
      </c>
      <c r="P426" s="46" t="s">
        <v>111</v>
      </c>
      <c r="Q426" s="46" t="s">
        <v>1588</v>
      </c>
    </row>
    <row r="427" spans="1:17" ht="30">
      <c r="A427" s="47">
        <v>426</v>
      </c>
      <c r="B427" s="47" t="s">
        <v>252</v>
      </c>
      <c r="C427" s="47">
        <v>33044100003</v>
      </c>
      <c r="D427" s="59" t="s">
        <v>717</v>
      </c>
      <c r="E427" s="46" t="s">
        <v>2597</v>
      </c>
      <c r="F427" s="46" t="s">
        <v>1430</v>
      </c>
      <c r="G427" s="47">
        <v>10</v>
      </c>
      <c r="H427" s="47" t="s">
        <v>95</v>
      </c>
      <c r="I427" s="47" t="s">
        <v>100</v>
      </c>
      <c r="J427" s="46" t="s">
        <v>84</v>
      </c>
      <c r="K427" s="51">
        <v>40194</v>
      </c>
      <c r="L427" s="46" t="s">
        <v>85</v>
      </c>
      <c r="M427" s="46" t="s">
        <v>818</v>
      </c>
      <c r="N427" s="46" t="s">
        <v>89</v>
      </c>
      <c r="O427" s="46">
        <v>1014426019</v>
      </c>
      <c r="P427" s="46" t="s">
        <v>111</v>
      </c>
      <c r="Q427" s="46" t="s">
        <v>1588</v>
      </c>
    </row>
    <row r="428" spans="1:17" ht="30">
      <c r="A428" s="47">
        <v>427</v>
      </c>
      <c r="B428" s="47" t="s">
        <v>252</v>
      </c>
      <c r="C428" s="47">
        <v>33044100003</v>
      </c>
      <c r="D428" s="59" t="s">
        <v>717</v>
      </c>
      <c r="E428" s="46" t="s">
        <v>2598</v>
      </c>
      <c r="F428" s="46" t="s">
        <v>2599</v>
      </c>
      <c r="G428" s="47">
        <v>10</v>
      </c>
      <c r="H428" s="47" t="s">
        <v>104</v>
      </c>
      <c r="I428" s="47" t="s">
        <v>96</v>
      </c>
      <c r="J428" s="46" t="s">
        <v>84</v>
      </c>
      <c r="K428" s="51">
        <v>40150</v>
      </c>
      <c r="L428" s="46" t="s">
        <v>85</v>
      </c>
      <c r="M428" s="46" t="s">
        <v>818</v>
      </c>
      <c r="N428" s="46" t="s">
        <v>89</v>
      </c>
      <c r="O428" s="46">
        <v>2014373686</v>
      </c>
      <c r="P428" s="46" t="s">
        <v>111</v>
      </c>
      <c r="Q428" s="46" t="s">
        <v>1588</v>
      </c>
    </row>
    <row r="429" spans="1:17">
      <c r="A429" s="47">
        <v>428</v>
      </c>
      <c r="B429" s="47" t="s">
        <v>1613</v>
      </c>
      <c r="C429" s="47">
        <v>33041000182</v>
      </c>
      <c r="D429" s="59" t="s">
        <v>1614</v>
      </c>
      <c r="E429" s="46" t="s">
        <v>1615</v>
      </c>
      <c r="F429" s="46" t="s">
        <v>1616</v>
      </c>
      <c r="G429" s="47">
        <v>10</v>
      </c>
      <c r="H429" s="47" t="s">
        <v>104</v>
      </c>
      <c r="I429" s="47" t="s">
        <v>100</v>
      </c>
      <c r="J429" s="46" t="s">
        <v>84</v>
      </c>
      <c r="K429" s="51">
        <v>40363</v>
      </c>
      <c r="L429" s="46" t="s">
        <v>105</v>
      </c>
      <c r="M429" s="46" t="s">
        <v>106</v>
      </c>
      <c r="N429" s="46" t="s">
        <v>89</v>
      </c>
      <c r="O429" s="46">
        <v>1025585017</v>
      </c>
      <c r="P429" s="46" t="s">
        <v>111</v>
      </c>
      <c r="Q429" s="46" t="s">
        <v>1588</v>
      </c>
    </row>
    <row r="430" spans="1:17">
      <c r="A430" s="47">
        <v>429</v>
      </c>
      <c r="B430" s="47" t="s">
        <v>1613</v>
      </c>
      <c r="C430" s="47">
        <v>33041000182</v>
      </c>
      <c r="D430" s="59" t="s">
        <v>1614</v>
      </c>
      <c r="E430" s="46" t="s">
        <v>1648</v>
      </c>
      <c r="F430" s="46" t="s">
        <v>1649</v>
      </c>
      <c r="G430" s="47">
        <v>9</v>
      </c>
      <c r="H430" s="47" t="s">
        <v>107</v>
      </c>
      <c r="I430" s="47" t="s">
        <v>96</v>
      </c>
      <c r="J430" s="46" t="s">
        <v>84</v>
      </c>
      <c r="K430" s="51">
        <v>40465</v>
      </c>
      <c r="L430" s="46" t="s">
        <v>85</v>
      </c>
      <c r="M430" s="46" t="s">
        <v>86</v>
      </c>
      <c r="N430" s="46" t="s">
        <v>110</v>
      </c>
      <c r="O430" s="46">
        <v>2022347265</v>
      </c>
      <c r="P430" s="46" t="s">
        <v>111</v>
      </c>
      <c r="Q430" s="46" t="s">
        <v>1588</v>
      </c>
    </row>
    <row r="431" spans="1:17">
      <c r="A431" s="47">
        <v>430</v>
      </c>
      <c r="B431" s="47" t="s">
        <v>1613</v>
      </c>
      <c r="C431" s="47">
        <v>33041000182</v>
      </c>
      <c r="D431" s="59" t="s">
        <v>1614</v>
      </c>
      <c r="E431" s="46" t="s">
        <v>1668</v>
      </c>
      <c r="F431" s="46" t="s">
        <v>1669</v>
      </c>
      <c r="G431" s="47">
        <v>9</v>
      </c>
      <c r="H431" s="47" t="s">
        <v>107</v>
      </c>
      <c r="I431" s="47" t="s">
        <v>96</v>
      </c>
      <c r="J431" s="46" t="s">
        <v>84</v>
      </c>
      <c r="K431" s="51">
        <v>40417</v>
      </c>
      <c r="L431" s="46" t="s">
        <v>105</v>
      </c>
      <c r="M431" s="46" t="s">
        <v>106</v>
      </c>
      <c r="N431" s="46" t="s">
        <v>98</v>
      </c>
      <c r="O431" s="46">
        <v>2021193330</v>
      </c>
      <c r="P431" s="46" t="s">
        <v>111</v>
      </c>
      <c r="Q431" s="46" t="s">
        <v>1588</v>
      </c>
    </row>
    <row r="432" spans="1:17">
      <c r="A432" s="47">
        <v>431</v>
      </c>
      <c r="B432" s="47" t="s">
        <v>1613</v>
      </c>
      <c r="C432" s="47">
        <v>33041000182</v>
      </c>
      <c r="D432" s="59" t="s">
        <v>1614</v>
      </c>
      <c r="E432" s="46" t="s">
        <v>1670</v>
      </c>
      <c r="F432" s="46" t="s">
        <v>1671</v>
      </c>
      <c r="G432" s="47">
        <v>9</v>
      </c>
      <c r="H432" s="47" t="s">
        <v>656</v>
      </c>
      <c r="I432" s="47" t="s">
        <v>96</v>
      </c>
      <c r="J432" s="46" t="s">
        <v>84</v>
      </c>
      <c r="K432" s="51">
        <v>40838</v>
      </c>
      <c r="L432" s="46" t="s">
        <v>105</v>
      </c>
      <c r="M432" s="46" t="s">
        <v>106</v>
      </c>
      <c r="N432" s="46" t="s">
        <v>110</v>
      </c>
      <c r="O432" s="46">
        <v>1021191477</v>
      </c>
      <c r="P432" s="46" t="s">
        <v>111</v>
      </c>
      <c r="Q432" s="46" t="s">
        <v>1588</v>
      </c>
    </row>
    <row r="433" spans="1:17">
      <c r="A433" s="47">
        <v>432</v>
      </c>
      <c r="B433" s="47" t="s">
        <v>1613</v>
      </c>
      <c r="C433" s="47">
        <v>33041000182</v>
      </c>
      <c r="D433" s="59" t="s">
        <v>1614</v>
      </c>
      <c r="E433" s="46" t="s">
        <v>1710</v>
      </c>
      <c r="F433" s="46" t="s">
        <v>1711</v>
      </c>
      <c r="G433" s="47">
        <v>9</v>
      </c>
      <c r="H433" s="47" t="s">
        <v>107</v>
      </c>
      <c r="I433" s="47" t="s">
        <v>96</v>
      </c>
      <c r="J433" s="46" t="s">
        <v>84</v>
      </c>
      <c r="K433" s="51">
        <v>40668</v>
      </c>
      <c r="L433" s="46" t="s">
        <v>105</v>
      </c>
      <c r="M433" s="46" t="s">
        <v>106</v>
      </c>
      <c r="N433" s="46" t="s">
        <v>110</v>
      </c>
      <c r="O433" s="46">
        <v>1019610218</v>
      </c>
      <c r="P433" s="46" t="s">
        <v>111</v>
      </c>
      <c r="Q433" s="46" t="s">
        <v>1588</v>
      </c>
    </row>
    <row r="434" spans="1:17">
      <c r="A434" s="47">
        <v>433</v>
      </c>
      <c r="B434" s="47" t="s">
        <v>1613</v>
      </c>
      <c r="C434" s="47">
        <v>33041000182</v>
      </c>
      <c r="D434" s="59" t="s">
        <v>1614</v>
      </c>
      <c r="E434" s="46" t="s">
        <v>1715</v>
      </c>
      <c r="F434" s="46" t="s">
        <v>1716</v>
      </c>
      <c r="G434" s="47">
        <v>10</v>
      </c>
      <c r="H434" s="47" t="s">
        <v>140</v>
      </c>
      <c r="I434" s="47" t="s">
        <v>96</v>
      </c>
      <c r="J434" s="46" t="s">
        <v>84</v>
      </c>
      <c r="K434" s="51">
        <v>40382</v>
      </c>
      <c r="L434" s="46" t="s">
        <v>85</v>
      </c>
      <c r="M434" s="46" t="s">
        <v>86</v>
      </c>
      <c r="N434" s="46" t="s">
        <v>89</v>
      </c>
      <c r="O434" s="46">
        <v>1019564332</v>
      </c>
      <c r="P434" s="46" t="s">
        <v>111</v>
      </c>
      <c r="Q434" s="46" t="s">
        <v>1588</v>
      </c>
    </row>
    <row r="435" spans="1:17">
      <c r="A435" s="47">
        <v>434</v>
      </c>
      <c r="B435" s="47" t="s">
        <v>1613</v>
      </c>
      <c r="C435" s="47">
        <v>33041000182</v>
      </c>
      <c r="D435" s="59" t="s">
        <v>1614</v>
      </c>
      <c r="E435" s="46" t="s">
        <v>1720</v>
      </c>
      <c r="F435" s="46" t="s">
        <v>1721</v>
      </c>
      <c r="G435" s="47">
        <v>10</v>
      </c>
      <c r="H435" s="47" t="s">
        <v>104</v>
      </c>
      <c r="I435" s="47" t="s">
        <v>100</v>
      </c>
      <c r="J435" s="46" t="s">
        <v>84</v>
      </c>
      <c r="K435" s="51">
        <v>40418</v>
      </c>
      <c r="L435" s="46" t="s">
        <v>105</v>
      </c>
      <c r="M435" s="46" t="s">
        <v>106</v>
      </c>
      <c r="N435" s="46" t="s">
        <v>89</v>
      </c>
      <c r="O435" s="46">
        <v>1019492288</v>
      </c>
      <c r="P435" s="46" t="s">
        <v>111</v>
      </c>
      <c r="Q435" s="46" t="s">
        <v>1588</v>
      </c>
    </row>
    <row r="436" spans="1:17">
      <c r="A436" s="47">
        <v>435</v>
      </c>
      <c r="B436" s="47" t="s">
        <v>1613</v>
      </c>
      <c r="C436" s="47">
        <v>33041000182</v>
      </c>
      <c r="D436" s="59" t="s">
        <v>1614</v>
      </c>
      <c r="E436" s="46" t="s">
        <v>1737</v>
      </c>
      <c r="F436" s="46" t="s">
        <v>1738</v>
      </c>
      <c r="G436" s="47">
        <v>9</v>
      </c>
      <c r="H436" s="47" t="s">
        <v>656</v>
      </c>
      <c r="I436" s="47" t="s">
        <v>96</v>
      </c>
      <c r="J436" s="46" t="s">
        <v>84</v>
      </c>
      <c r="K436" s="51">
        <v>40138</v>
      </c>
      <c r="L436" s="46" t="s">
        <v>105</v>
      </c>
      <c r="M436" s="46" t="s">
        <v>106</v>
      </c>
      <c r="N436" s="46" t="s">
        <v>89</v>
      </c>
      <c r="O436" s="46">
        <v>2017760960</v>
      </c>
      <c r="P436" s="46" t="s">
        <v>111</v>
      </c>
      <c r="Q436" s="46" t="s">
        <v>1588</v>
      </c>
    </row>
    <row r="437" spans="1:17">
      <c r="A437" s="47">
        <v>436</v>
      </c>
      <c r="B437" s="47" t="s">
        <v>1613</v>
      </c>
      <c r="C437" s="47">
        <v>33041000182</v>
      </c>
      <c r="D437" s="59" t="s">
        <v>1614</v>
      </c>
      <c r="E437" s="46" t="s">
        <v>1741</v>
      </c>
      <c r="F437" s="46" t="s">
        <v>1742</v>
      </c>
      <c r="G437" s="47">
        <v>9</v>
      </c>
      <c r="H437" s="47" t="s">
        <v>107</v>
      </c>
      <c r="I437" s="47" t="s">
        <v>96</v>
      </c>
      <c r="J437" s="46" t="s">
        <v>84</v>
      </c>
      <c r="K437" s="51">
        <v>40683</v>
      </c>
      <c r="L437" s="46" t="s">
        <v>105</v>
      </c>
      <c r="M437" s="46" t="s">
        <v>106</v>
      </c>
      <c r="N437" s="46" t="s">
        <v>138</v>
      </c>
      <c r="O437" s="46">
        <v>2017759561</v>
      </c>
      <c r="P437" s="46" t="s">
        <v>111</v>
      </c>
      <c r="Q437" s="46" t="s">
        <v>1588</v>
      </c>
    </row>
    <row r="438" spans="1:17">
      <c r="A438" s="47">
        <v>437</v>
      </c>
      <c r="B438" s="47" t="s">
        <v>1613</v>
      </c>
      <c r="C438" s="47">
        <v>33041000182</v>
      </c>
      <c r="D438" s="59" t="s">
        <v>1614</v>
      </c>
      <c r="E438" s="46" t="s">
        <v>1749</v>
      </c>
      <c r="F438" s="46" t="s">
        <v>1750</v>
      </c>
      <c r="G438" s="47">
        <v>9</v>
      </c>
      <c r="H438" s="47" t="s">
        <v>104</v>
      </c>
      <c r="I438" s="47" t="s">
        <v>100</v>
      </c>
      <c r="J438" s="46" t="s">
        <v>84</v>
      </c>
      <c r="K438" s="51">
        <v>40677</v>
      </c>
      <c r="L438" s="46" t="s">
        <v>105</v>
      </c>
      <c r="M438" s="46" t="s">
        <v>106</v>
      </c>
      <c r="N438" s="46" t="s">
        <v>110</v>
      </c>
      <c r="O438" s="46">
        <v>1017734652</v>
      </c>
      <c r="P438" s="46" t="s">
        <v>111</v>
      </c>
      <c r="Q438" s="46" t="s">
        <v>1588</v>
      </c>
    </row>
    <row r="439" spans="1:17">
      <c r="A439" s="47">
        <v>438</v>
      </c>
      <c r="B439" s="47" t="s">
        <v>1613</v>
      </c>
      <c r="C439" s="47">
        <v>33041000182</v>
      </c>
      <c r="D439" s="59" t="s">
        <v>1614</v>
      </c>
      <c r="E439" s="46" t="s">
        <v>1757</v>
      </c>
      <c r="F439" s="46" t="s">
        <v>1758</v>
      </c>
      <c r="G439" s="47">
        <v>9</v>
      </c>
      <c r="H439" s="47" t="s">
        <v>104</v>
      </c>
      <c r="I439" s="47" t="s">
        <v>100</v>
      </c>
      <c r="J439" s="46" t="s">
        <v>84</v>
      </c>
      <c r="K439" s="51">
        <v>40629</v>
      </c>
      <c r="L439" s="46" t="s">
        <v>105</v>
      </c>
      <c r="M439" s="46" t="s">
        <v>106</v>
      </c>
      <c r="N439" s="46" t="s">
        <v>110</v>
      </c>
      <c r="O439" s="46">
        <v>1017722459</v>
      </c>
      <c r="P439" s="46" t="s">
        <v>111</v>
      </c>
      <c r="Q439" s="46" t="s">
        <v>1588</v>
      </c>
    </row>
    <row r="440" spans="1:17">
      <c r="A440" s="47">
        <v>439</v>
      </c>
      <c r="B440" s="47" t="s">
        <v>1613</v>
      </c>
      <c r="C440" s="47">
        <v>33041000182</v>
      </c>
      <c r="D440" s="59" t="s">
        <v>1614</v>
      </c>
      <c r="E440" s="46" t="s">
        <v>1771</v>
      </c>
      <c r="F440" s="46" t="s">
        <v>1772</v>
      </c>
      <c r="G440" s="47">
        <v>9</v>
      </c>
      <c r="H440" s="47" t="s">
        <v>104</v>
      </c>
      <c r="I440" s="47" t="s">
        <v>100</v>
      </c>
      <c r="J440" s="46" t="s">
        <v>84</v>
      </c>
      <c r="K440" s="51">
        <v>40325</v>
      </c>
      <c r="L440" s="46" t="s">
        <v>105</v>
      </c>
      <c r="M440" s="46" t="s">
        <v>106</v>
      </c>
      <c r="N440" s="46" t="s">
        <v>110</v>
      </c>
      <c r="O440" s="46">
        <v>1017712920</v>
      </c>
      <c r="P440" s="46" t="s">
        <v>111</v>
      </c>
      <c r="Q440" s="46" t="s">
        <v>1588</v>
      </c>
    </row>
    <row r="441" spans="1:17">
      <c r="A441" s="47">
        <v>440</v>
      </c>
      <c r="B441" s="47" t="s">
        <v>1613</v>
      </c>
      <c r="C441" s="47">
        <v>33041000182</v>
      </c>
      <c r="D441" s="59" t="s">
        <v>1614</v>
      </c>
      <c r="E441" s="46" t="s">
        <v>1787</v>
      </c>
      <c r="F441" s="46" t="s">
        <v>1788</v>
      </c>
      <c r="G441" s="47">
        <v>9</v>
      </c>
      <c r="H441" s="47" t="s">
        <v>656</v>
      </c>
      <c r="I441" s="47" t="s">
        <v>96</v>
      </c>
      <c r="J441" s="46" t="s">
        <v>84</v>
      </c>
      <c r="K441" s="51">
        <v>40068</v>
      </c>
      <c r="L441" s="46" t="s">
        <v>105</v>
      </c>
      <c r="M441" s="46" t="s">
        <v>106</v>
      </c>
      <c r="N441" s="46" t="s">
        <v>103</v>
      </c>
      <c r="O441" s="46">
        <v>1017709352</v>
      </c>
      <c r="P441" s="46" t="s">
        <v>111</v>
      </c>
      <c r="Q441" s="46" t="s">
        <v>1588</v>
      </c>
    </row>
    <row r="442" spans="1:17">
      <c r="A442" s="47">
        <v>441</v>
      </c>
      <c r="B442" s="47" t="s">
        <v>1613</v>
      </c>
      <c r="C442" s="47">
        <v>33041000182</v>
      </c>
      <c r="D442" s="59" t="s">
        <v>1614</v>
      </c>
      <c r="E442" s="46" t="s">
        <v>1837</v>
      </c>
      <c r="F442" s="46" t="s">
        <v>1838</v>
      </c>
      <c r="G442" s="47">
        <v>9</v>
      </c>
      <c r="H442" s="47" t="s">
        <v>104</v>
      </c>
      <c r="I442" s="47" t="s">
        <v>100</v>
      </c>
      <c r="J442" s="46" t="s">
        <v>84</v>
      </c>
      <c r="K442" s="51">
        <v>40750</v>
      </c>
      <c r="L442" s="46" t="s">
        <v>105</v>
      </c>
      <c r="M442" s="46" t="s">
        <v>106</v>
      </c>
      <c r="N442" s="46" t="s">
        <v>89</v>
      </c>
      <c r="O442" s="46">
        <v>1017649568</v>
      </c>
      <c r="P442" s="46" t="s">
        <v>111</v>
      </c>
      <c r="Q442" s="46" t="s">
        <v>1588</v>
      </c>
    </row>
    <row r="443" spans="1:17">
      <c r="A443" s="47">
        <v>442</v>
      </c>
      <c r="B443" s="47" t="s">
        <v>1613</v>
      </c>
      <c r="C443" s="47">
        <v>33041000182</v>
      </c>
      <c r="D443" s="59" t="s">
        <v>1614</v>
      </c>
      <c r="E443" s="46" t="s">
        <v>1883</v>
      </c>
      <c r="F443" s="46" t="s">
        <v>759</v>
      </c>
      <c r="G443" s="47">
        <v>9</v>
      </c>
      <c r="H443" s="47" t="s">
        <v>104</v>
      </c>
      <c r="I443" s="47" t="s">
        <v>100</v>
      </c>
      <c r="J443" s="46" t="s">
        <v>84</v>
      </c>
      <c r="K443" s="51">
        <v>40430</v>
      </c>
      <c r="L443" s="46" t="s">
        <v>105</v>
      </c>
      <c r="M443" s="46" t="s">
        <v>106</v>
      </c>
      <c r="N443" s="46" t="s">
        <v>110</v>
      </c>
      <c r="O443" s="46">
        <v>1017495997</v>
      </c>
      <c r="P443" s="46" t="s">
        <v>111</v>
      </c>
      <c r="Q443" s="46" t="s">
        <v>1588</v>
      </c>
    </row>
    <row r="444" spans="1:17">
      <c r="A444" s="47">
        <v>443</v>
      </c>
      <c r="B444" s="47" t="s">
        <v>1613</v>
      </c>
      <c r="C444" s="47">
        <v>33041000182</v>
      </c>
      <c r="D444" s="59" t="s">
        <v>1614</v>
      </c>
      <c r="E444" s="46" t="s">
        <v>1931</v>
      </c>
      <c r="F444" s="46" t="s">
        <v>1932</v>
      </c>
      <c r="G444" s="47">
        <v>9</v>
      </c>
      <c r="H444" s="47" t="s">
        <v>140</v>
      </c>
      <c r="I444" s="47" t="s">
        <v>96</v>
      </c>
      <c r="J444" s="46" t="s">
        <v>84</v>
      </c>
      <c r="K444" s="51">
        <v>40691</v>
      </c>
      <c r="L444" s="46" t="s">
        <v>105</v>
      </c>
      <c r="M444" s="46" t="s">
        <v>106</v>
      </c>
      <c r="N444" s="46" t="s">
        <v>89</v>
      </c>
      <c r="O444" s="46">
        <v>2017392718</v>
      </c>
      <c r="P444" s="46" t="s">
        <v>111</v>
      </c>
      <c r="Q444" s="46" t="s">
        <v>1588</v>
      </c>
    </row>
    <row r="445" spans="1:17">
      <c r="A445" s="47">
        <v>444</v>
      </c>
      <c r="B445" s="47" t="s">
        <v>1613</v>
      </c>
      <c r="C445" s="47">
        <v>33041000182</v>
      </c>
      <c r="D445" s="59" t="s">
        <v>1614</v>
      </c>
      <c r="E445" s="46" t="s">
        <v>1954</v>
      </c>
      <c r="F445" s="46" t="s">
        <v>1955</v>
      </c>
      <c r="G445" s="47">
        <v>9</v>
      </c>
      <c r="H445" s="47" t="s">
        <v>107</v>
      </c>
      <c r="I445" s="47" t="s">
        <v>96</v>
      </c>
      <c r="J445" s="46" t="s">
        <v>84</v>
      </c>
      <c r="K445" s="51">
        <v>40599</v>
      </c>
      <c r="L445" s="46" t="s">
        <v>85</v>
      </c>
      <c r="M445" s="46" t="s">
        <v>86</v>
      </c>
      <c r="N445" s="46" t="s">
        <v>103</v>
      </c>
      <c r="O445" s="46">
        <v>2017295451</v>
      </c>
      <c r="P445" s="46" t="s">
        <v>111</v>
      </c>
      <c r="Q445" s="46" t="s">
        <v>1588</v>
      </c>
    </row>
    <row r="446" spans="1:17">
      <c r="A446" s="47">
        <v>445</v>
      </c>
      <c r="B446" s="47" t="s">
        <v>1613</v>
      </c>
      <c r="C446" s="47">
        <v>33041000182</v>
      </c>
      <c r="D446" s="59" t="s">
        <v>1614</v>
      </c>
      <c r="E446" s="46" t="s">
        <v>1981</v>
      </c>
      <c r="F446" s="46" t="s">
        <v>1982</v>
      </c>
      <c r="G446" s="47">
        <v>9</v>
      </c>
      <c r="H446" s="47" t="s">
        <v>352</v>
      </c>
      <c r="I446" s="47" t="s">
        <v>96</v>
      </c>
      <c r="J446" s="46" t="s">
        <v>84</v>
      </c>
      <c r="K446" s="51">
        <v>40728</v>
      </c>
      <c r="L446" s="46" t="s">
        <v>105</v>
      </c>
      <c r="M446" s="46" t="s">
        <v>106</v>
      </c>
      <c r="N446" s="46" t="s">
        <v>110</v>
      </c>
      <c r="O446" s="46">
        <v>1017214975</v>
      </c>
      <c r="P446" s="46" t="s">
        <v>111</v>
      </c>
      <c r="Q446" s="46" t="s">
        <v>1588</v>
      </c>
    </row>
    <row r="447" spans="1:17">
      <c r="A447" s="47">
        <v>446</v>
      </c>
      <c r="B447" s="47" t="s">
        <v>1613</v>
      </c>
      <c r="C447" s="47">
        <v>33041000182</v>
      </c>
      <c r="D447" s="59" t="s">
        <v>1614</v>
      </c>
      <c r="E447" s="46" t="s">
        <v>2007</v>
      </c>
      <c r="F447" s="46" t="s">
        <v>2008</v>
      </c>
      <c r="G447" s="47">
        <v>9</v>
      </c>
      <c r="H447" s="47" t="s">
        <v>352</v>
      </c>
      <c r="I447" s="47" t="s">
        <v>96</v>
      </c>
      <c r="J447" s="46" t="s">
        <v>84</v>
      </c>
      <c r="K447" s="51">
        <v>40406</v>
      </c>
      <c r="L447" s="46" t="s">
        <v>85</v>
      </c>
      <c r="M447" s="46" t="s">
        <v>86</v>
      </c>
      <c r="N447" s="46" t="s">
        <v>110</v>
      </c>
      <c r="O447" s="46">
        <v>1017136471</v>
      </c>
      <c r="P447" s="46" t="s">
        <v>111</v>
      </c>
      <c r="Q447" s="46" t="s">
        <v>1588</v>
      </c>
    </row>
    <row r="448" spans="1:17">
      <c r="A448" s="47">
        <v>447</v>
      </c>
      <c r="B448" s="47" t="s">
        <v>1613</v>
      </c>
      <c r="C448" s="47">
        <v>33041000182</v>
      </c>
      <c r="D448" s="59" t="s">
        <v>1614</v>
      </c>
      <c r="E448" s="46" t="s">
        <v>2041</v>
      </c>
      <c r="F448" s="46" t="s">
        <v>2042</v>
      </c>
      <c r="G448" s="47">
        <v>9</v>
      </c>
      <c r="H448" s="47" t="s">
        <v>107</v>
      </c>
      <c r="I448" s="47" t="s">
        <v>96</v>
      </c>
      <c r="J448" s="46" t="s">
        <v>84</v>
      </c>
      <c r="K448" s="51">
        <v>40629</v>
      </c>
      <c r="L448" s="46" t="s">
        <v>105</v>
      </c>
      <c r="M448" s="46" t="s">
        <v>106</v>
      </c>
      <c r="N448" s="46" t="s">
        <v>110</v>
      </c>
      <c r="O448" s="46">
        <v>1017062276</v>
      </c>
      <c r="P448" s="46" t="s">
        <v>111</v>
      </c>
      <c r="Q448" s="46" t="s">
        <v>1588</v>
      </c>
    </row>
    <row r="449" spans="1:17">
      <c r="A449" s="47">
        <v>448</v>
      </c>
      <c r="B449" s="47" t="s">
        <v>1613</v>
      </c>
      <c r="C449" s="47">
        <v>33041000182</v>
      </c>
      <c r="D449" s="59" t="s">
        <v>1614</v>
      </c>
      <c r="E449" s="46" t="s">
        <v>2067</v>
      </c>
      <c r="F449" s="46" t="s">
        <v>2068</v>
      </c>
      <c r="G449" s="47">
        <v>9</v>
      </c>
      <c r="H449" s="47" t="s">
        <v>352</v>
      </c>
      <c r="I449" s="47" t="s">
        <v>96</v>
      </c>
      <c r="J449" s="46" t="s">
        <v>84</v>
      </c>
      <c r="K449" s="51">
        <v>40483</v>
      </c>
      <c r="L449" s="46" t="s">
        <v>105</v>
      </c>
      <c r="M449" s="46" t="s">
        <v>106</v>
      </c>
      <c r="N449" s="46" t="s">
        <v>89</v>
      </c>
      <c r="O449" s="46">
        <v>2016943296</v>
      </c>
      <c r="P449" s="46" t="s">
        <v>111</v>
      </c>
      <c r="Q449" s="46" t="s">
        <v>1588</v>
      </c>
    </row>
    <row r="450" spans="1:17">
      <c r="A450" s="47">
        <v>449</v>
      </c>
      <c r="B450" s="47" t="s">
        <v>1613</v>
      </c>
      <c r="C450" s="47">
        <v>33041000182</v>
      </c>
      <c r="D450" s="59" t="s">
        <v>1614</v>
      </c>
      <c r="E450" s="46" t="s">
        <v>2111</v>
      </c>
      <c r="F450" s="46" t="s">
        <v>2112</v>
      </c>
      <c r="G450" s="47">
        <v>9</v>
      </c>
      <c r="H450" s="47" t="s">
        <v>352</v>
      </c>
      <c r="I450" s="47" t="s">
        <v>96</v>
      </c>
      <c r="J450" s="46" t="s">
        <v>84</v>
      </c>
      <c r="K450" s="51">
        <v>40246</v>
      </c>
      <c r="L450" s="46" t="s">
        <v>105</v>
      </c>
      <c r="M450" s="46" t="s">
        <v>106</v>
      </c>
      <c r="N450" s="46" t="s">
        <v>89</v>
      </c>
      <c r="O450" s="46">
        <v>2016712336</v>
      </c>
      <c r="P450" s="46" t="s">
        <v>111</v>
      </c>
      <c r="Q450" s="46" t="s">
        <v>1588</v>
      </c>
    </row>
    <row r="451" spans="1:17">
      <c r="A451" s="47">
        <v>450</v>
      </c>
      <c r="B451" s="47" t="s">
        <v>1613</v>
      </c>
      <c r="C451" s="47">
        <v>33041000182</v>
      </c>
      <c r="D451" s="59" t="s">
        <v>1614</v>
      </c>
      <c r="E451" s="46" t="s">
        <v>2116</v>
      </c>
      <c r="F451" s="46" t="s">
        <v>2117</v>
      </c>
      <c r="G451" s="47">
        <v>10</v>
      </c>
      <c r="H451" s="47" t="s">
        <v>140</v>
      </c>
      <c r="I451" s="47" t="s">
        <v>96</v>
      </c>
      <c r="J451" s="46" t="s">
        <v>84</v>
      </c>
      <c r="K451" s="51">
        <v>40263</v>
      </c>
      <c r="L451" s="46" t="s">
        <v>97</v>
      </c>
      <c r="M451" s="46" t="s">
        <v>86</v>
      </c>
      <c r="N451" s="46" t="s">
        <v>98</v>
      </c>
      <c r="O451" s="46">
        <v>2016657819</v>
      </c>
      <c r="P451" s="46" t="s">
        <v>111</v>
      </c>
      <c r="Q451" s="46" t="s">
        <v>1588</v>
      </c>
    </row>
    <row r="452" spans="1:17">
      <c r="A452" s="47">
        <v>451</v>
      </c>
      <c r="B452" s="47" t="s">
        <v>1613</v>
      </c>
      <c r="C452" s="47">
        <v>33041000182</v>
      </c>
      <c r="D452" s="59" t="s">
        <v>1614</v>
      </c>
      <c r="E452" s="46" t="s">
        <v>2143</v>
      </c>
      <c r="F452" s="46" t="s">
        <v>2144</v>
      </c>
      <c r="G452" s="47">
        <v>10</v>
      </c>
      <c r="H452" s="47" t="s">
        <v>140</v>
      </c>
      <c r="I452" s="47" t="s">
        <v>96</v>
      </c>
      <c r="J452" s="46" t="s">
        <v>84</v>
      </c>
      <c r="K452" s="51">
        <v>40129</v>
      </c>
      <c r="L452" s="46" t="s">
        <v>105</v>
      </c>
      <c r="M452" s="46" t="s">
        <v>106</v>
      </c>
      <c r="N452" s="46" t="s">
        <v>110</v>
      </c>
      <c r="O452" s="46">
        <v>2015002906</v>
      </c>
      <c r="P452" s="46" t="s">
        <v>111</v>
      </c>
      <c r="Q452" s="46" t="s">
        <v>1588</v>
      </c>
    </row>
    <row r="453" spans="1:17">
      <c r="A453" s="47">
        <v>452</v>
      </c>
      <c r="B453" s="47" t="s">
        <v>1613</v>
      </c>
      <c r="C453" s="47">
        <v>33041000182</v>
      </c>
      <c r="D453" s="59" t="s">
        <v>1614</v>
      </c>
      <c r="E453" s="46" t="s">
        <v>2191</v>
      </c>
      <c r="F453" s="46" t="s">
        <v>2192</v>
      </c>
      <c r="G453" s="47">
        <v>9</v>
      </c>
      <c r="H453" s="47" t="s">
        <v>140</v>
      </c>
      <c r="I453" s="47" t="s">
        <v>96</v>
      </c>
      <c r="J453" s="46" t="s">
        <v>84</v>
      </c>
      <c r="K453" s="51">
        <v>40085</v>
      </c>
      <c r="L453" s="46" t="s">
        <v>105</v>
      </c>
      <c r="M453" s="46" t="s">
        <v>106</v>
      </c>
      <c r="N453" s="46" t="s">
        <v>89</v>
      </c>
      <c r="O453" s="46">
        <v>2014516536</v>
      </c>
      <c r="P453" s="46" t="s">
        <v>111</v>
      </c>
      <c r="Q453" s="46" t="s">
        <v>1588</v>
      </c>
    </row>
    <row r="454" spans="1:17">
      <c r="A454" s="47">
        <v>453</v>
      </c>
      <c r="B454" s="47" t="s">
        <v>1613</v>
      </c>
      <c r="C454" s="47">
        <v>33041000182</v>
      </c>
      <c r="D454" s="59" t="s">
        <v>1614</v>
      </c>
      <c r="E454" s="46" t="s">
        <v>2257</v>
      </c>
      <c r="F454" s="46" t="s">
        <v>2258</v>
      </c>
      <c r="G454" s="47">
        <v>9</v>
      </c>
      <c r="H454" s="47" t="s">
        <v>656</v>
      </c>
      <c r="I454" s="47" t="s">
        <v>96</v>
      </c>
      <c r="J454" s="46" t="s">
        <v>84</v>
      </c>
      <c r="K454" s="51">
        <v>40725</v>
      </c>
      <c r="L454" s="46" t="s">
        <v>85</v>
      </c>
      <c r="M454" s="46" t="s">
        <v>818</v>
      </c>
      <c r="N454" s="46" t="s">
        <v>110</v>
      </c>
      <c r="O454" s="46">
        <v>1019614542</v>
      </c>
      <c r="P454" s="46" t="s">
        <v>111</v>
      </c>
      <c r="Q454" s="46" t="s">
        <v>1588</v>
      </c>
    </row>
    <row r="455" spans="1:17">
      <c r="A455" s="47">
        <v>454</v>
      </c>
      <c r="B455" s="47" t="s">
        <v>1613</v>
      </c>
      <c r="C455" s="47">
        <v>33041000182</v>
      </c>
      <c r="D455" s="59" t="s">
        <v>1614</v>
      </c>
      <c r="E455" s="46" t="s">
        <v>2485</v>
      </c>
      <c r="F455" s="46" t="s">
        <v>2486</v>
      </c>
      <c r="G455" s="47">
        <v>9</v>
      </c>
      <c r="H455" s="47" t="s">
        <v>104</v>
      </c>
      <c r="I455" s="47" t="s">
        <v>100</v>
      </c>
      <c r="J455" s="46" t="s">
        <v>84</v>
      </c>
      <c r="K455" s="51">
        <v>40527</v>
      </c>
      <c r="L455" s="46" t="s">
        <v>85</v>
      </c>
      <c r="M455" s="46" t="s">
        <v>818</v>
      </c>
      <c r="N455" s="46" t="s">
        <v>110</v>
      </c>
      <c r="O455" s="46">
        <v>1016966055</v>
      </c>
      <c r="P455" s="46" t="s">
        <v>111</v>
      </c>
      <c r="Q455" s="46" t="s">
        <v>1588</v>
      </c>
    </row>
    <row r="456" spans="1:17">
      <c r="A456" s="47">
        <v>455</v>
      </c>
      <c r="B456" s="47" t="s">
        <v>1613</v>
      </c>
      <c r="C456" s="47">
        <v>33041000182</v>
      </c>
      <c r="D456" s="59" t="s">
        <v>1614</v>
      </c>
      <c r="E456" s="46" t="s">
        <v>2529</v>
      </c>
      <c r="F456" s="46" t="s">
        <v>2145</v>
      </c>
      <c r="G456" s="47">
        <v>9</v>
      </c>
      <c r="H456" s="47" t="s">
        <v>104</v>
      </c>
      <c r="I456" s="47" t="s">
        <v>100</v>
      </c>
      <c r="J456" s="46" t="s">
        <v>84</v>
      </c>
      <c r="K456" s="51">
        <v>40180</v>
      </c>
      <c r="L456" s="46" t="s">
        <v>85</v>
      </c>
      <c r="M456" s="46" t="s">
        <v>818</v>
      </c>
      <c r="N456" s="46" t="s">
        <v>89</v>
      </c>
      <c r="O456" s="46">
        <v>1016313815</v>
      </c>
      <c r="P456" s="46" t="s">
        <v>111</v>
      </c>
      <c r="Q456" s="46" t="s">
        <v>1588</v>
      </c>
    </row>
    <row r="457" spans="1:17" ht="30">
      <c r="A457" s="47">
        <v>456</v>
      </c>
      <c r="B457" s="47" t="s">
        <v>1613</v>
      </c>
      <c r="C457" s="47">
        <v>33041000233</v>
      </c>
      <c r="D457" s="59" t="s">
        <v>1665</v>
      </c>
      <c r="E457" s="46" t="s">
        <v>1666</v>
      </c>
      <c r="F457" s="46" t="s">
        <v>1667</v>
      </c>
      <c r="G457" s="47">
        <v>9</v>
      </c>
      <c r="H457" s="47" t="s">
        <v>95</v>
      </c>
      <c r="I457" s="47" t="s">
        <v>132</v>
      </c>
      <c r="J457" s="46" t="s">
        <v>84</v>
      </c>
      <c r="K457" s="51">
        <v>40330</v>
      </c>
      <c r="L457" s="46" t="s">
        <v>105</v>
      </c>
      <c r="M457" s="46" t="s">
        <v>106</v>
      </c>
      <c r="N457" s="46" t="s">
        <v>110</v>
      </c>
      <c r="O457" s="46">
        <v>1021198215</v>
      </c>
      <c r="P457" s="46" t="s">
        <v>111</v>
      </c>
      <c r="Q457" s="46" t="s">
        <v>1588</v>
      </c>
    </row>
    <row r="458" spans="1:17" ht="30">
      <c r="A458" s="47">
        <v>457</v>
      </c>
      <c r="B458" s="47" t="s">
        <v>1613</v>
      </c>
      <c r="C458" s="47">
        <v>33041000233</v>
      </c>
      <c r="D458" s="59" t="s">
        <v>1665</v>
      </c>
      <c r="E458" s="46" t="s">
        <v>1816</v>
      </c>
      <c r="F458" s="46" t="s">
        <v>1817</v>
      </c>
      <c r="G458" s="47">
        <v>9</v>
      </c>
      <c r="H458" s="47" t="s">
        <v>95</v>
      </c>
      <c r="I458" s="47" t="s">
        <v>132</v>
      </c>
      <c r="J458" s="46" t="s">
        <v>84</v>
      </c>
      <c r="K458" s="51">
        <v>40718</v>
      </c>
      <c r="L458" s="46" t="s">
        <v>105</v>
      </c>
      <c r="M458" s="46" t="s">
        <v>106</v>
      </c>
      <c r="N458" s="46" t="s">
        <v>110</v>
      </c>
      <c r="O458" s="46">
        <v>1017667542</v>
      </c>
      <c r="P458" s="46" t="s">
        <v>111</v>
      </c>
      <c r="Q458" s="46" t="s">
        <v>1588</v>
      </c>
    </row>
    <row r="459" spans="1:17" ht="30">
      <c r="A459" s="47">
        <v>458</v>
      </c>
      <c r="B459" s="47" t="s">
        <v>1613</v>
      </c>
      <c r="C459" s="47">
        <v>33041000233</v>
      </c>
      <c r="D459" s="59" t="s">
        <v>1665</v>
      </c>
      <c r="E459" s="46" t="s">
        <v>1818</v>
      </c>
      <c r="F459" s="46" t="s">
        <v>1819</v>
      </c>
      <c r="G459" s="47">
        <v>9</v>
      </c>
      <c r="H459" s="47" t="s">
        <v>95</v>
      </c>
      <c r="I459" s="47" t="s">
        <v>132</v>
      </c>
      <c r="J459" s="46" t="s">
        <v>84</v>
      </c>
      <c r="K459" s="51">
        <v>40551</v>
      </c>
      <c r="L459" s="46" t="s">
        <v>105</v>
      </c>
      <c r="M459" s="46" t="s">
        <v>106</v>
      </c>
      <c r="N459" s="46" t="s">
        <v>110</v>
      </c>
      <c r="O459" s="46">
        <v>1017663719</v>
      </c>
      <c r="P459" s="46" t="s">
        <v>111</v>
      </c>
      <c r="Q459" s="46" t="s">
        <v>1588</v>
      </c>
    </row>
    <row r="460" spans="1:17" ht="30">
      <c r="A460" s="47">
        <v>459</v>
      </c>
      <c r="B460" s="47" t="s">
        <v>1613</v>
      </c>
      <c r="C460" s="47">
        <v>33041000233</v>
      </c>
      <c r="D460" s="59" t="s">
        <v>1665</v>
      </c>
      <c r="E460" s="46" t="s">
        <v>1820</v>
      </c>
      <c r="F460" s="46" t="s">
        <v>664</v>
      </c>
      <c r="G460" s="47">
        <v>9</v>
      </c>
      <c r="H460" s="47" t="s">
        <v>95</v>
      </c>
      <c r="I460" s="47" t="s">
        <v>132</v>
      </c>
      <c r="J460" s="46" t="s">
        <v>84</v>
      </c>
      <c r="K460" s="51">
        <v>40636</v>
      </c>
      <c r="L460" s="46" t="s">
        <v>105</v>
      </c>
      <c r="M460" s="46" t="s">
        <v>106</v>
      </c>
      <c r="N460" s="46" t="s">
        <v>110</v>
      </c>
      <c r="O460" s="46">
        <v>1017663620</v>
      </c>
      <c r="P460" s="46" t="s">
        <v>111</v>
      </c>
      <c r="Q460" s="46" t="s">
        <v>1588</v>
      </c>
    </row>
    <row r="461" spans="1:17" ht="30">
      <c r="A461" s="47">
        <v>460</v>
      </c>
      <c r="B461" s="47" t="s">
        <v>1613</v>
      </c>
      <c r="C461" s="47">
        <v>33041000233</v>
      </c>
      <c r="D461" s="59" t="s">
        <v>1665</v>
      </c>
      <c r="E461" s="46" t="s">
        <v>1821</v>
      </c>
      <c r="F461" s="46" t="s">
        <v>1822</v>
      </c>
      <c r="G461" s="47">
        <v>9</v>
      </c>
      <c r="H461" s="47" t="s">
        <v>95</v>
      </c>
      <c r="I461" s="47" t="s">
        <v>132</v>
      </c>
      <c r="J461" s="46" t="s">
        <v>84</v>
      </c>
      <c r="K461" s="51">
        <v>40456</v>
      </c>
      <c r="L461" s="46" t="s">
        <v>105</v>
      </c>
      <c r="M461" s="46" t="s">
        <v>106</v>
      </c>
      <c r="N461" s="46" t="s">
        <v>110</v>
      </c>
      <c r="O461" s="46">
        <v>1017663569</v>
      </c>
      <c r="P461" s="46" t="s">
        <v>111</v>
      </c>
      <c r="Q461" s="46" t="s">
        <v>1588</v>
      </c>
    </row>
    <row r="462" spans="1:17" ht="30">
      <c r="A462" s="47">
        <v>461</v>
      </c>
      <c r="B462" s="47" t="s">
        <v>1613</v>
      </c>
      <c r="C462" s="47">
        <v>33041000233</v>
      </c>
      <c r="D462" s="59" t="s">
        <v>1665</v>
      </c>
      <c r="E462" s="46" t="s">
        <v>1823</v>
      </c>
      <c r="F462" s="46" t="s">
        <v>1824</v>
      </c>
      <c r="G462" s="47">
        <v>9</v>
      </c>
      <c r="H462" s="47" t="s">
        <v>95</v>
      </c>
      <c r="I462" s="47" t="s">
        <v>132</v>
      </c>
      <c r="J462" s="46" t="s">
        <v>84</v>
      </c>
      <c r="K462" s="51">
        <v>40447</v>
      </c>
      <c r="L462" s="46" t="s">
        <v>105</v>
      </c>
      <c r="M462" s="46" t="s">
        <v>106</v>
      </c>
      <c r="N462" s="46" t="s">
        <v>110</v>
      </c>
      <c r="O462" s="46">
        <v>1017663547</v>
      </c>
      <c r="P462" s="46" t="s">
        <v>111</v>
      </c>
      <c r="Q462" s="46" t="s">
        <v>1588</v>
      </c>
    </row>
    <row r="463" spans="1:17" ht="30">
      <c r="A463" s="47">
        <v>462</v>
      </c>
      <c r="B463" s="47" t="s">
        <v>1613</v>
      </c>
      <c r="C463" s="47">
        <v>33041000233</v>
      </c>
      <c r="D463" s="59" t="s">
        <v>1665</v>
      </c>
      <c r="E463" s="46" t="s">
        <v>1825</v>
      </c>
      <c r="F463" s="46" t="s">
        <v>1826</v>
      </c>
      <c r="G463" s="47">
        <v>9</v>
      </c>
      <c r="H463" s="47" t="s">
        <v>95</v>
      </c>
      <c r="I463" s="47" t="s">
        <v>132</v>
      </c>
      <c r="J463" s="46" t="s">
        <v>84</v>
      </c>
      <c r="K463" s="51">
        <v>40634</v>
      </c>
      <c r="L463" s="46" t="s">
        <v>105</v>
      </c>
      <c r="M463" s="46" t="s">
        <v>106</v>
      </c>
      <c r="N463" s="46" t="s">
        <v>110</v>
      </c>
      <c r="O463" s="46">
        <v>1017663536</v>
      </c>
      <c r="P463" s="46" t="s">
        <v>111</v>
      </c>
      <c r="Q463" s="46" t="s">
        <v>1588</v>
      </c>
    </row>
    <row r="464" spans="1:17" ht="30">
      <c r="A464" s="47">
        <v>463</v>
      </c>
      <c r="B464" s="47" t="s">
        <v>1613</v>
      </c>
      <c r="C464" s="47">
        <v>33041000233</v>
      </c>
      <c r="D464" s="59" t="s">
        <v>1665</v>
      </c>
      <c r="E464" s="46" t="s">
        <v>1827</v>
      </c>
      <c r="F464" s="46" t="s">
        <v>1828</v>
      </c>
      <c r="G464" s="47">
        <v>9</v>
      </c>
      <c r="H464" s="47" t="s">
        <v>95</v>
      </c>
      <c r="I464" s="47" t="s">
        <v>132</v>
      </c>
      <c r="J464" s="46" t="s">
        <v>84</v>
      </c>
      <c r="K464" s="51">
        <v>40591</v>
      </c>
      <c r="L464" s="46" t="s">
        <v>105</v>
      </c>
      <c r="M464" s="46" t="s">
        <v>106</v>
      </c>
      <c r="N464" s="46" t="s">
        <v>110</v>
      </c>
      <c r="O464" s="46">
        <v>1017663511</v>
      </c>
      <c r="P464" s="46" t="s">
        <v>111</v>
      </c>
      <c r="Q464" s="46" t="s">
        <v>1588</v>
      </c>
    </row>
    <row r="465" spans="1:17" ht="30">
      <c r="A465" s="47">
        <v>464</v>
      </c>
      <c r="B465" s="47" t="s">
        <v>1613</v>
      </c>
      <c r="C465" s="47">
        <v>33041000233</v>
      </c>
      <c r="D465" s="59" t="s">
        <v>1665</v>
      </c>
      <c r="E465" s="46" t="s">
        <v>1829</v>
      </c>
      <c r="F465" s="46" t="s">
        <v>1830</v>
      </c>
      <c r="G465" s="47">
        <v>9</v>
      </c>
      <c r="H465" s="47" t="s">
        <v>95</v>
      </c>
      <c r="I465" s="47" t="s">
        <v>132</v>
      </c>
      <c r="J465" s="46" t="s">
        <v>84</v>
      </c>
      <c r="K465" s="51">
        <v>40619</v>
      </c>
      <c r="L465" s="46" t="s">
        <v>105</v>
      </c>
      <c r="M465" s="46" t="s">
        <v>106</v>
      </c>
      <c r="N465" s="46" t="s">
        <v>110</v>
      </c>
      <c r="O465" s="46">
        <v>1017663359</v>
      </c>
      <c r="P465" s="46" t="s">
        <v>111</v>
      </c>
      <c r="Q465" s="46" t="s">
        <v>1588</v>
      </c>
    </row>
    <row r="466" spans="1:17" ht="30">
      <c r="A466" s="47">
        <v>465</v>
      </c>
      <c r="B466" s="47" t="s">
        <v>1613</v>
      </c>
      <c r="C466" s="47">
        <v>33041000233</v>
      </c>
      <c r="D466" s="59" t="s">
        <v>1665</v>
      </c>
      <c r="E466" s="46" t="s">
        <v>1996</v>
      </c>
      <c r="F466" s="46" t="s">
        <v>1997</v>
      </c>
      <c r="G466" s="47">
        <v>9</v>
      </c>
      <c r="H466" s="47" t="s">
        <v>95</v>
      </c>
      <c r="I466" s="47" t="s">
        <v>132</v>
      </c>
      <c r="J466" s="46" t="s">
        <v>84</v>
      </c>
      <c r="K466" s="51">
        <v>40766</v>
      </c>
      <c r="L466" s="46" t="s">
        <v>105</v>
      </c>
      <c r="M466" s="46" t="s">
        <v>106</v>
      </c>
      <c r="N466" s="46" t="s">
        <v>110</v>
      </c>
      <c r="O466" s="46">
        <v>2017173931</v>
      </c>
      <c r="P466" s="46" t="s">
        <v>111</v>
      </c>
      <c r="Q466" s="46" t="s">
        <v>1588</v>
      </c>
    </row>
    <row r="467" spans="1:17" ht="30">
      <c r="A467" s="47">
        <v>466</v>
      </c>
      <c r="B467" s="47" t="s">
        <v>1613</v>
      </c>
      <c r="C467" s="47">
        <v>33041000233</v>
      </c>
      <c r="D467" s="59" t="s">
        <v>1665</v>
      </c>
      <c r="E467" s="46" t="s">
        <v>2121</v>
      </c>
      <c r="F467" s="46" t="s">
        <v>2122</v>
      </c>
      <c r="G467" s="47">
        <v>10</v>
      </c>
      <c r="H467" s="47" t="s">
        <v>95</v>
      </c>
      <c r="I467" s="47" t="s">
        <v>132</v>
      </c>
      <c r="J467" s="46" t="s">
        <v>84</v>
      </c>
      <c r="K467" s="51">
        <v>40250</v>
      </c>
      <c r="L467" s="46" t="s">
        <v>105</v>
      </c>
      <c r="M467" s="46" t="s">
        <v>106</v>
      </c>
      <c r="N467" s="46" t="s">
        <v>89</v>
      </c>
      <c r="O467" s="46">
        <v>2016486668</v>
      </c>
      <c r="P467" s="46" t="s">
        <v>111</v>
      </c>
      <c r="Q467" s="46" t="s">
        <v>1588</v>
      </c>
    </row>
    <row r="468" spans="1:17" ht="30">
      <c r="A468" s="47">
        <v>467</v>
      </c>
      <c r="B468" s="47" t="s">
        <v>1613</v>
      </c>
      <c r="C468" s="47">
        <v>33041000142</v>
      </c>
      <c r="D468" s="59" t="s">
        <v>1620</v>
      </c>
      <c r="E468" s="46" t="s">
        <v>1621</v>
      </c>
      <c r="F468" s="46" t="s">
        <v>1622</v>
      </c>
      <c r="G468" s="47">
        <v>9</v>
      </c>
      <c r="H468" s="47" t="s">
        <v>99</v>
      </c>
      <c r="I468" s="47" t="s">
        <v>96</v>
      </c>
      <c r="J468" s="46" t="s">
        <v>84</v>
      </c>
      <c r="K468" s="51">
        <v>40435</v>
      </c>
      <c r="L468" s="46" t="s">
        <v>85</v>
      </c>
      <c r="M468" s="46" t="s">
        <v>86</v>
      </c>
      <c r="N468" s="46" t="s">
        <v>103</v>
      </c>
      <c r="O468" s="46">
        <v>2025430066</v>
      </c>
      <c r="P468" s="46" t="s">
        <v>111</v>
      </c>
      <c r="Q468" s="46" t="s">
        <v>1588</v>
      </c>
    </row>
    <row r="469" spans="1:17" ht="30">
      <c r="A469" s="47">
        <v>468</v>
      </c>
      <c r="B469" s="47" t="s">
        <v>1613</v>
      </c>
      <c r="C469" s="47">
        <v>33041000142</v>
      </c>
      <c r="D469" s="59" t="s">
        <v>1620</v>
      </c>
      <c r="E469" s="46" t="s">
        <v>1623</v>
      </c>
      <c r="F469" s="46" t="s">
        <v>1624</v>
      </c>
      <c r="G469" s="47">
        <v>9</v>
      </c>
      <c r="H469" s="47" t="s">
        <v>104</v>
      </c>
      <c r="I469" s="47" t="s">
        <v>96</v>
      </c>
      <c r="J469" s="46" t="s">
        <v>84</v>
      </c>
      <c r="K469" s="51">
        <v>40627</v>
      </c>
      <c r="L469" s="46" t="s">
        <v>105</v>
      </c>
      <c r="M469" s="46" t="s">
        <v>106</v>
      </c>
      <c r="N469" s="46" t="s">
        <v>89</v>
      </c>
      <c r="O469" s="46">
        <v>2025141835</v>
      </c>
      <c r="P469" s="46" t="s">
        <v>111</v>
      </c>
      <c r="Q469" s="46" t="s">
        <v>1588</v>
      </c>
    </row>
    <row r="470" spans="1:17" ht="30">
      <c r="A470" s="47">
        <v>469</v>
      </c>
      <c r="B470" s="47" t="s">
        <v>1613</v>
      </c>
      <c r="C470" s="47">
        <v>33041000142</v>
      </c>
      <c r="D470" s="59" t="s">
        <v>1620</v>
      </c>
      <c r="E470" s="46" t="s">
        <v>1694</v>
      </c>
      <c r="F470" s="46" t="s">
        <v>1695</v>
      </c>
      <c r="G470" s="47">
        <v>10</v>
      </c>
      <c r="H470" s="47" t="s">
        <v>104</v>
      </c>
      <c r="I470" s="47" t="s">
        <v>96</v>
      </c>
      <c r="J470" s="46" t="s">
        <v>84</v>
      </c>
      <c r="K470" s="51">
        <v>40278</v>
      </c>
      <c r="L470" s="46" t="s">
        <v>85</v>
      </c>
      <c r="M470" s="46" t="s">
        <v>86</v>
      </c>
      <c r="N470" s="46" t="s">
        <v>89</v>
      </c>
      <c r="O470" s="46">
        <v>2019831109</v>
      </c>
      <c r="P470" s="46" t="s">
        <v>111</v>
      </c>
      <c r="Q470" s="46" t="s">
        <v>1588</v>
      </c>
    </row>
    <row r="471" spans="1:17" ht="30">
      <c r="A471" s="47">
        <v>470</v>
      </c>
      <c r="B471" s="47" t="s">
        <v>1613</v>
      </c>
      <c r="C471" s="47">
        <v>33041000142</v>
      </c>
      <c r="D471" s="59" t="s">
        <v>1620</v>
      </c>
      <c r="E471" s="46" t="s">
        <v>1704</v>
      </c>
      <c r="F471" s="46" t="s">
        <v>1705</v>
      </c>
      <c r="G471" s="47">
        <v>10</v>
      </c>
      <c r="H471" s="47" t="s">
        <v>95</v>
      </c>
      <c r="I471" s="47" t="s">
        <v>96</v>
      </c>
      <c r="J471" s="46" t="s">
        <v>84</v>
      </c>
      <c r="K471" s="51">
        <v>40092</v>
      </c>
      <c r="L471" s="46" t="s">
        <v>85</v>
      </c>
      <c r="M471" s="46" t="s">
        <v>86</v>
      </c>
      <c r="N471" s="46" t="s">
        <v>110</v>
      </c>
      <c r="O471" s="46">
        <v>2019694119</v>
      </c>
      <c r="P471" s="46" t="s">
        <v>111</v>
      </c>
      <c r="Q471" s="46" t="s">
        <v>1588</v>
      </c>
    </row>
    <row r="472" spans="1:17" ht="30">
      <c r="A472" s="47">
        <v>471</v>
      </c>
      <c r="B472" s="47" t="s">
        <v>1613</v>
      </c>
      <c r="C472" s="47">
        <v>33041000142</v>
      </c>
      <c r="D472" s="59" t="s">
        <v>1620</v>
      </c>
      <c r="E472" s="46" t="s">
        <v>1755</v>
      </c>
      <c r="F472" s="46" t="s">
        <v>1756</v>
      </c>
      <c r="G472" s="47">
        <v>10</v>
      </c>
      <c r="H472" s="47" t="s">
        <v>112</v>
      </c>
      <c r="I472" s="47" t="s">
        <v>100</v>
      </c>
      <c r="J472" s="46" t="s">
        <v>84</v>
      </c>
      <c r="K472" s="51">
        <v>40236</v>
      </c>
      <c r="L472" s="46" t="s">
        <v>105</v>
      </c>
      <c r="M472" s="46" t="s">
        <v>106</v>
      </c>
      <c r="N472" s="46" t="s">
        <v>110</v>
      </c>
      <c r="O472" s="46">
        <v>1013275363</v>
      </c>
      <c r="P472" s="46" t="s">
        <v>111</v>
      </c>
      <c r="Q472" s="46" t="s">
        <v>1588</v>
      </c>
    </row>
    <row r="473" spans="1:17" ht="30">
      <c r="A473" s="47">
        <v>472</v>
      </c>
      <c r="B473" s="47" t="s">
        <v>1613</v>
      </c>
      <c r="C473" s="47">
        <v>33041000142</v>
      </c>
      <c r="D473" s="59" t="s">
        <v>1620</v>
      </c>
      <c r="E473" s="46" t="s">
        <v>1777</v>
      </c>
      <c r="F473" s="46" t="s">
        <v>554</v>
      </c>
      <c r="G473" s="47">
        <v>9</v>
      </c>
      <c r="H473" s="47" t="s">
        <v>104</v>
      </c>
      <c r="I473" s="47" t="s">
        <v>96</v>
      </c>
      <c r="J473" s="46" t="s">
        <v>84</v>
      </c>
      <c r="K473" s="51">
        <v>39882</v>
      </c>
      <c r="L473" s="46" t="s">
        <v>85</v>
      </c>
      <c r="M473" s="46" t="s">
        <v>86</v>
      </c>
      <c r="N473" s="46" t="s">
        <v>110</v>
      </c>
      <c r="O473" s="46">
        <v>2017711579</v>
      </c>
      <c r="P473" s="46" t="s">
        <v>111</v>
      </c>
      <c r="Q473" s="46" t="s">
        <v>1588</v>
      </c>
    </row>
    <row r="474" spans="1:17" ht="30">
      <c r="A474" s="47">
        <v>473</v>
      </c>
      <c r="B474" s="47" t="s">
        <v>1613</v>
      </c>
      <c r="C474" s="47">
        <v>33041000142</v>
      </c>
      <c r="D474" s="59" t="s">
        <v>1620</v>
      </c>
      <c r="E474" s="46" t="s">
        <v>1779</v>
      </c>
      <c r="F474" s="46" t="s">
        <v>1780</v>
      </c>
      <c r="G474" s="47">
        <v>9</v>
      </c>
      <c r="H474" s="47" t="s">
        <v>104</v>
      </c>
      <c r="I474" s="47" t="s">
        <v>96</v>
      </c>
      <c r="J474" s="46" t="s">
        <v>84</v>
      </c>
      <c r="K474" s="51">
        <v>40373</v>
      </c>
      <c r="L474" s="46" t="s">
        <v>85</v>
      </c>
      <c r="M474" s="46" t="s">
        <v>86</v>
      </c>
      <c r="N474" s="46" t="s">
        <v>89</v>
      </c>
      <c r="O474" s="46">
        <v>2017711493</v>
      </c>
      <c r="P474" s="46" t="s">
        <v>111</v>
      </c>
      <c r="Q474" s="46" t="s">
        <v>1588</v>
      </c>
    </row>
    <row r="475" spans="1:17" ht="30">
      <c r="A475" s="47">
        <v>474</v>
      </c>
      <c r="B475" s="47" t="s">
        <v>1613</v>
      </c>
      <c r="C475" s="47">
        <v>33041000142</v>
      </c>
      <c r="D475" s="59" t="s">
        <v>1620</v>
      </c>
      <c r="E475" s="46" t="s">
        <v>1847</v>
      </c>
      <c r="F475" s="46" t="s">
        <v>856</v>
      </c>
      <c r="G475" s="47">
        <v>10</v>
      </c>
      <c r="H475" s="47" t="s">
        <v>112</v>
      </c>
      <c r="I475" s="47" t="s">
        <v>100</v>
      </c>
      <c r="J475" s="46" t="s">
        <v>84</v>
      </c>
      <c r="K475" s="51">
        <v>40095</v>
      </c>
      <c r="L475" s="46" t="s">
        <v>85</v>
      </c>
      <c r="M475" s="46" t="s">
        <v>86</v>
      </c>
      <c r="N475" s="46" t="s">
        <v>110</v>
      </c>
      <c r="O475" s="46">
        <v>1013640128</v>
      </c>
      <c r="P475" s="46" t="s">
        <v>111</v>
      </c>
      <c r="Q475" s="46" t="s">
        <v>1588</v>
      </c>
    </row>
    <row r="476" spans="1:17" ht="30">
      <c r="A476" s="47">
        <v>475</v>
      </c>
      <c r="B476" s="47" t="s">
        <v>1613</v>
      </c>
      <c r="C476" s="47">
        <v>33041000142</v>
      </c>
      <c r="D476" s="59" t="s">
        <v>1620</v>
      </c>
      <c r="E476" s="46" t="s">
        <v>1899</v>
      </c>
      <c r="F476" s="46" t="s">
        <v>1052</v>
      </c>
      <c r="G476" s="47">
        <v>9</v>
      </c>
      <c r="H476" s="47" t="s">
        <v>185</v>
      </c>
      <c r="I476" s="47" t="s">
        <v>96</v>
      </c>
      <c r="J476" s="46" t="s">
        <v>84</v>
      </c>
      <c r="K476" s="51">
        <v>40577</v>
      </c>
      <c r="L476" s="46" t="s">
        <v>85</v>
      </c>
      <c r="M476" s="46" t="s">
        <v>86</v>
      </c>
      <c r="N476" s="46" t="s">
        <v>110</v>
      </c>
      <c r="O476" s="46">
        <v>2017441525</v>
      </c>
      <c r="P476" s="46" t="s">
        <v>111</v>
      </c>
      <c r="Q476" s="46" t="s">
        <v>1588</v>
      </c>
    </row>
    <row r="477" spans="1:17" ht="30">
      <c r="A477" s="47">
        <v>476</v>
      </c>
      <c r="B477" s="47" t="s">
        <v>1613</v>
      </c>
      <c r="C477" s="47">
        <v>33041000142</v>
      </c>
      <c r="D477" s="59" t="s">
        <v>1620</v>
      </c>
      <c r="E477" s="46" t="s">
        <v>1902</v>
      </c>
      <c r="F477" s="46" t="s">
        <v>1393</v>
      </c>
      <c r="G477" s="47">
        <v>9</v>
      </c>
      <c r="H477" s="47" t="s">
        <v>185</v>
      </c>
      <c r="I477" s="47" t="s">
        <v>96</v>
      </c>
      <c r="J477" s="46" t="s">
        <v>84</v>
      </c>
      <c r="K477" s="51">
        <v>40836</v>
      </c>
      <c r="L477" s="46" t="s">
        <v>85</v>
      </c>
      <c r="M477" s="46" t="s">
        <v>86</v>
      </c>
      <c r="N477" s="46" t="s">
        <v>89</v>
      </c>
      <c r="O477" s="46">
        <v>2017433477</v>
      </c>
      <c r="P477" s="46" t="s">
        <v>111</v>
      </c>
      <c r="Q477" s="46" t="s">
        <v>1588</v>
      </c>
    </row>
    <row r="478" spans="1:17" ht="30">
      <c r="A478" s="47">
        <v>477</v>
      </c>
      <c r="B478" s="47" t="s">
        <v>1613</v>
      </c>
      <c r="C478" s="47">
        <v>33041000142</v>
      </c>
      <c r="D478" s="59" t="s">
        <v>1620</v>
      </c>
      <c r="E478" s="46" t="s">
        <v>1925</v>
      </c>
      <c r="F478" s="46" t="s">
        <v>1926</v>
      </c>
      <c r="G478" s="47">
        <v>9</v>
      </c>
      <c r="H478" s="47" t="s">
        <v>92</v>
      </c>
      <c r="I478" s="47" t="s">
        <v>100</v>
      </c>
      <c r="J478" s="46" t="s">
        <v>84</v>
      </c>
      <c r="K478" s="51">
        <v>40719</v>
      </c>
      <c r="L478" s="46" t="s">
        <v>105</v>
      </c>
      <c r="M478" s="46" t="s">
        <v>106</v>
      </c>
      <c r="N478" s="46" t="s">
        <v>110</v>
      </c>
      <c r="O478" s="46">
        <v>1017408474</v>
      </c>
      <c r="P478" s="46" t="s">
        <v>111</v>
      </c>
      <c r="Q478" s="46" t="s">
        <v>1588</v>
      </c>
    </row>
    <row r="479" spans="1:17" ht="30">
      <c r="A479" s="47">
        <v>478</v>
      </c>
      <c r="B479" s="47" t="s">
        <v>1613</v>
      </c>
      <c r="C479" s="47">
        <v>33041000142</v>
      </c>
      <c r="D479" s="59" t="s">
        <v>1620</v>
      </c>
      <c r="E479" s="46" t="s">
        <v>1937</v>
      </c>
      <c r="F479" s="46" t="s">
        <v>1938</v>
      </c>
      <c r="G479" s="47">
        <v>9</v>
      </c>
      <c r="H479" s="47" t="s">
        <v>104</v>
      </c>
      <c r="I479" s="47" t="s">
        <v>96</v>
      </c>
      <c r="J479" s="46" t="s">
        <v>84</v>
      </c>
      <c r="K479" s="51">
        <v>40330</v>
      </c>
      <c r="L479" s="46" t="s">
        <v>85</v>
      </c>
      <c r="M479" s="46" t="s">
        <v>86</v>
      </c>
      <c r="N479" s="46" t="s">
        <v>103</v>
      </c>
      <c r="O479" s="46">
        <v>2017387947</v>
      </c>
      <c r="P479" s="46" t="s">
        <v>111</v>
      </c>
      <c r="Q479" s="46" t="s">
        <v>1588</v>
      </c>
    </row>
    <row r="480" spans="1:17" ht="30">
      <c r="A480" s="47">
        <v>479</v>
      </c>
      <c r="B480" s="47" t="s">
        <v>1613</v>
      </c>
      <c r="C480" s="47">
        <v>33041000142</v>
      </c>
      <c r="D480" s="59" t="s">
        <v>1620</v>
      </c>
      <c r="E480" s="46" t="s">
        <v>1939</v>
      </c>
      <c r="F480" s="46" t="s">
        <v>1940</v>
      </c>
      <c r="G480" s="47">
        <v>9</v>
      </c>
      <c r="H480" s="47" t="s">
        <v>112</v>
      </c>
      <c r="I480" s="47" t="s">
        <v>100</v>
      </c>
      <c r="J480" s="46" t="s">
        <v>84</v>
      </c>
      <c r="K480" s="51">
        <v>40675</v>
      </c>
      <c r="L480" s="46" t="s">
        <v>105</v>
      </c>
      <c r="M480" s="46" t="s">
        <v>106</v>
      </c>
      <c r="N480" s="46" t="s">
        <v>89</v>
      </c>
      <c r="O480" s="46">
        <v>1017365728</v>
      </c>
      <c r="P480" s="46" t="s">
        <v>111</v>
      </c>
      <c r="Q480" s="46" t="s">
        <v>1588</v>
      </c>
    </row>
    <row r="481" spans="1:17" ht="30">
      <c r="A481" s="47">
        <v>480</v>
      </c>
      <c r="B481" s="47" t="s">
        <v>1613</v>
      </c>
      <c r="C481" s="47">
        <v>33041000142</v>
      </c>
      <c r="D481" s="59" t="s">
        <v>1620</v>
      </c>
      <c r="E481" s="46" t="s">
        <v>1960</v>
      </c>
      <c r="F481" s="46" t="s">
        <v>1961</v>
      </c>
      <c r="G481" s="47">
        <v>9</v>
      </c>
      <c r="H481" s="47" t="s">
        <v>95</v>
      </c>
      <c r="I481" s="47" t="s">
        <v>96</v>
      </c>
      <c r="J481" s="46" t="s">
        <v>84</v>
      </c>
      <c r="K481" s="51">
        <v>40705</v>
      </c>
      <c r="L481" s="46" t="s">
        <v>85</v>
      </c>
      <c r="M481" s="46" t="s">
        <v>86</v>
      </c>
      <c r="N481" s="46" t="s">
        <v>110</v>
      </c>
      <c r="O481" s="46">
        <v>2017268285</v>
      </c>
      <c r="P481" s="46" t="s">
        <v>111</v>
      </c>
      <c r="Q481" s="46" t="s">
        <v>1588</v>
      </c>
    </row>
    <row r="482" spans="1:17" ht="30">
      <c r="A482" s="47">
        <v>481</v>
      </c>
      <c r="B482" s="47" t="s">
        <v>1613</v>
      </c>
      <c r="C482" s="47">
        <v>33041000142</v>
      </c>
      <c r="D482" s="59" t="s">
        <v>1620</v>
      </c>
      <c r="E482" s="46" t="s">
        <v>2000</v>
      </c>
      <c r="F482" s="46" t="s">
        <v>2001</v>
      </c>
      <c r="G482" s="47">
        <v>9</v>
      </c>
      <c r="H482" s="47" t="s">
        <v>112</v>
      </c>
      <c r="I482" s="47" t="s">
        <v>100</v>
      </c>
      <c r="J482" s="46" t="s">
        <v>84</v>
      </c>
      <c r="K482" s="51">
        <v>40406</v>
      </c>
      <c r="L482" s="46" t="s">
        <v>97</v>
      </c>
      <c r="M482" s="46" t="s">
        <v>86</v>
      </c>
      <c r="N482" s="46" t="s">
        <v>110</v>
      </c>
      <c r="O482" s="46">
        <v>1017156347</v>
      </c>
      <c r="P482" s="46" t="s">
        <v>111</v>
      </c>
      <c r="Q482" s="46" t="s">
        <v>1588</v>
      </c>
    </row>
    <row r="483" spans="1:17" ht="30">
      <c r="A483" s="47">
        <v>482</v>
      </c>
      <c r="B483" s="47" t="s">
        <v>1613</v>
      </c>
      <c r="C483" s="47">
        <v>33041000142</v>
      </c>
      <c r="D483" s="59" t="s">
        <v>1620</v>
      </c>
      <c r="E483" s="46" t="s">
        <v>2056</v>
      </c>
      <c r="F483" s="46" t="s">
        <v>2057</v>
      </c>
      <c r="G483" s="47">
        <v>9</v>
      </c>
      <c r="H483" s="47" t="s">
        <v>92</v>
      </c>
      <c r="I483" s="47" t="s">
        <v>100</v>
      </c>
      <c r="J483" s="46" t="s">
        <v>84</v>
      </c>
      <c r="K483" s="51">
        <v>40766</v>
      </c>
      <c r="L483" s="46" t="s">
        <v>105</v>
      </c>
      <c r="M483" s="46" t="s">
        <v>106</v>
      </c>
      <c r="N483" s="46" t="s">
        <v>110</v>
      </c>
      <c r="O483" s="46">
        <v>1017009713</v>
      </c>
      <c r="P483" s="46" t="s">
        <v>111</v>
      </c>
      <c r="Q483" s="46" t="s">
        <v>1588</v>
      </c>
    </row>
    <row r="484" spans="1:17" ht="30">
      <c r="A484" s="47">
        <v>483</v>
      </c>
      <c r="B484" s="47" t="s">
        <v>1613</v>
      </c>
      <c r="C484" s="47">
        <v>33041000142</v>
      </c>
      <c r="D484" s="59" t="s">
        <v>1620</v>
      </c>
      <c r="E484" s="46" t="s">
        <v>2133</v>
      </c>
      <c r="F484" s="46" t="s">
        <v>2134</v>
      </c>
      <c r="G484" s="47">
        <v>10</v>
      </c>
      <c r="H484" s="47" t="s">
        <v>95</v>
      </c>
      <c r="I484" s="47" t="s">
        <v>96</v>
      </c>
      <c r="J484" s="46" t="s">
        <v>84</v>
      </c>
      <c r="K484" s="51">
        <v>40205</v>
      </c>
      <c r="L484" s="46" t="s">
        <v>105</v>
      </c>
      <c r="M484" s="46" t="s">
        <v>106</v>
      </c>
      <c r="N484" s="46" t="s">
        <v>89</v>
      </c>
      <c r="O484" s="46">
        <v>2015519372</v>
      </c>
      <c r="P484" s="46" t="s">
        <v>111</v>
      </c>
      <c r="Q484" s="46" t="s">
        <v>1588</v>
      </c>
    </row>
    <row r="485" spans="1:17" ht="30">
      <c r="A485" s="47">
        <v>484</v>
      </c>
      <c r="B485" s="47" t="s">
        <v>1613</v>
      </c>
      <c r="C485" s="47">
        <v>33041000142</v>
      </c>
      <c r="D485" s="59" t="s">
        <v>1620</v>
      </c>
      <c r="E485" s="46" t="s">
        <v>2150</v>
      </c>
      <c r="F485" s="46" t="s">
        <v>2151</v>
      </c>
      <c r="G485" s="47">
        <v>10</v>
      </c>
      <c r="H485" s="47" t="s">
        <v>95</v>
      </c>
      <c r="I485" s="47" t="s">
        <v>96</v>
      </c>
      <c r="J485" s="46" t="s">
        <v>84</v>
      </c>
      <c r="K485" s="51">
        <v>40049</v>
      </c>
      <c r="L485" s="46" t="s">
        <v>85</v>
      </c>
      <c r="M485" s="46" t="s">
        <v>86</v>
      </c>
      <c r="N485" s="46" t="s">
        <v>103</v>
      </c>
      <c r="O485" s="46">
        <v>2014877125</v>
      </c>
      <c r="P485" s="46" t="s">
        <v>111</v>
      </c>
      <c r="Q485" s="46" t="s">
        <v>1588</v>
      </c>
    </row>
    <row r="486" spans="1:17" ht="30">
      <c r="A486" s="47">
        <v>485</v>
      </c>
      <c r="B486" s="47" t="s">
        <v>1613</v>
      </c>
      <c r="C486" s="47">
        <v>33041000142</v>
      </c>
      <c r="D486" s="59" t="s">
        <v>1620</v>
      </c>
      <c r="E486" s="46" t="s">
        <v>2168</v>
      </c>
      <c r="F486" s="46" t="s">
        <v>2169</v>
      </c>
      <c r="G486" s="47">
        <v>10</v>
      </c>
      <c r="H486" s="47" t="s">
        <v>95</v>
      </c>
      <c r="I486" s="47" t="s">
        <v>96</v>
      </c>
      <c r="J486" s="46" t="s">
        <v>84</v>
      </c>
      <c r="K486" s="51">
        <v>40193</v>
      </c>
      <c r="L486" s="46" t="s">
        <v>85</v>
      </c>
      <c r="M486" s="46" t="s">
        <v>86</v>
      </c>
      <c r="N486" s="46" t="s">
        <v>89</v>
      </c>
      <c r="O486" s="46">
        <v>2014642786</v>
      </c>
      <c r="P486" s="46" t="s">
        <v>111</v>
      </c>
      <c r="Q486" s="46" t="s">
        <v>1588</v>
      </c>
    </row>
    <row r="487" spans="1:17" ht="30">
      <c r="A487" s="47">
        <v>486</v>
      </c>
      <c r="B487" s="47" t="s">
        <v>1613</v>
      </c>
      <c r="C487" s="47">
        <v>33041000142</v>
      </c>
      <c r="D487" s="59" t="s">
        <v>1620</v>
      </c>
      <c r="E487" s="46" t="s">
        <v>2177</v>
      </c>
      <c r="F487" s="46" t="s">
        <v>2178</v>
      </c>
      <c r="G487" s="47">
        <v>10</v>
      </c>
      <c r="H487" s="47" t="s">
        <v>92</v>
      </c>
      <c r="I487" s="47" t="s">
        <v>100</v>
      </c>
      <c r="J487" s="46" t="s">
        <v>84</v>
      </c>
      <c r="K487" s="51">
        <v>40136</v>
      </c>
      <c r="L487" s="46" t="s">
        <v>85</v>
      </c>
      <c r="M487" s="46" t="s">
        <v>86</v>
      </c>
      <c r="N487" s="46" t="s">
        <v>110</v>
      </c>
      <c r="O487" s="46">
        <v>1014568430</v>
      </c>
      <c r="P487" s="46" t="s">
        <v>111</v>
      </c>
      <c r="Q487" s="46" t="s">
        <v>1588</v>
      </c>
    </row>
    <row r="488" spans="1:17" ht="30">
      <c r="A488" s="47">
        <v>487</v>
      </c>
      <c r="B488" s="47" t="s">
        <v>1613</v>
      </c>
      <c r="C488" s="47">
        <v>33041000142</v>
      </c>
      <c r="D488" s="59" t="s">
        <v>1620</v>
      </c>
      <c r="E488" s="46" t="s">
        <v>2184</v>
      </c>
      <c r="F488" s="46" t="s">
        <v>2185</v>
      </c>
      <c r="G488" s="47">
        <v>10</v>
      </c>
      <c r="H488" s="47" t="s">
        <v>99</v>
      </c>
      <c r="I488" s="47" t="s">
        <v>96</v>
      </c>
      <c r="J488" s="46" t="s">
        <v>84</v>
      </c>
      <c r="K488" s="51">
        <v>40154</v>
      </c>
      <c r="L488" s="46" t="s">
        <v>85</v>
      </c>
      <c r="M488" s="46" t="s">
        <v>86</v>
      </c>
      <c r="N488" s="46" t="s">
        <v>89</v>
      </c>
      <c r="O488" s="46">
        <v>2014526162</v>
      </c>
      <c r="P488" s="46" t="s">
        <v>111</v>
      </c>
      <c r="Q488" s="46" t="s">
        <v>1588</v>
      </c>
    </row>
    <row r="489" spans="1:17" ht="30">
      <c r="A489" s="47">
        <v>488</v>
      </c>
      <c r="B489" s="47" t="s">
        <v>1613</v>
      </c>
      <c r="C489" s="47">
        <v>33041000142</v>
      </c>
      <c r="D489" s="59" t="s">
        <v>1620</v>
      </c>
      <c r="E489" s="46" t="s">
        <v>2189</v>
      </c>
      <c r="F489" s="46" t="s">
        <v>2190</v>
      </c>
      <c r="G489" s="47">
        <v>10</v>
      </c>
      <c r="H489" s="47" t="s">
        <v>104</v>
      </c>
      <c r="I489" s="47" t="s">
        <v>96</v>
      </c>
      <c r="J489" s="46" t="s">
        <v>84</v>
      </c>
      <c r="K489" s="51">
        <v>40068</v>
      </c>
      <c r="L489" s="46" t="s">
        <v>85</v>
      </c>
      <c r="M489" s="46" t="s">
        <v>86</v>
      </c>
      <c r="N489" s="46" t="s">
        <v>89</v>
      </c>
      <c r="O489" s="46">
        <v>2014519265</v>
      </c>
      <c r="P489" s="46" t="s">
        <v>111</v>
      </c>
      <c r="Q489" s="46" t="s">
        <v>1588</v>
      </c>
    </row>
    <row r="490" spans="1:17" ht="30">
      <c r="A490" s="47">
        <v>489</v>
      </c>
      <c r="B490" s="47" t="s">
        <v>1613</v>
      </c>
      <c r="C490" s="47">
        <v>33041000142</v>
      </c>
      <c r="D490" s="59" t="s">
        <v>1620</v>
      </c>
      <c r="E490" s="46" t="s">
        <v>2301</v>
      </c>
      <c r="F490" s="46" t="s">
        <v>953</v>
      </c>
      <c r="G490" s="47">
        <v>9</v>
      </c>
      <c r="H490" s="47" t="s">
        <v>99</v>
      </c>
      <c r="I490" s="47" t="s">
        <v>96</v>
      </c>
      <c r="J490" s="46" t="s">
        <v>84</v>
      </c>
      <c r="K490" s="51">
        <v>40481</v>
      </c>
      <c r="L490" s="46" t="s">
        <v>85</v>
      </c>
      <c r="M490" s="46" t="s">
        <v>818</v>
      </c>
      <c r="N490" s="46" t="s">
        <v>110</v>
      </c>
      <c r="O490" s="46">
        <v>2017711523</v>
      </c>
      <c r="P490" s="46" t="s">
        <v>111</v>
      </c>
      <c r="Q490" s="46" t="s">
        <v>1588</v>
      </c>
    </row>
    <row r="491" spans="1:17" ht="30">
      <c r="A491" s="47">
        <v>490</v>
      </c>
      <c r="B491" s="47" t="s">
        <v>1613</v>
      </c>
      <c r="C491" s="47">
        <v>33041000142</v>
      </c>
      <c r="D491" s="59" t="s">
        <v>1620</v>
      </c>
      <c r="E491" s="46" t="s">
        <v>2361</v>
      </c>
      <c r="F491" s="46" t="s">
        <v>2362</v>
      </c>
      <c r="G491" s="47">
        <v>9</v>
      </c>
      <c r="H491" s="47" t="s">
        <v>112</v>
      </c>
      <c r="I491" s="47" t="s">
        <v>100</v>
      </c>
      <c r="J491" s="46" t="s">
        <v>84</v>
      </c>
      <c r="K491" s="51">
        <v>40645</v>
      </c>
      <c r="L491" s="46" t="s">
        <v>85</v>
      </c>
      <c r="M491" s="46" t="s">
        <v>818</v>
      </c>
      <c r="N491" s="46" t="s">
        <v>110</v>
      </c>
      <c r="O491" s="46">
        <v>2017445717</v>
      </c>
      <c r="P491" s="46" t="s">
        <v>111</v>
      </c>
      <c r="Q491" s="46" t="s">
        <v>1588</v>
      </c>
    </row>
    <row r="492" spans="1:17" ht="30">
      <c r="A492" s="47">
        <v>491</v>
      </c>
      <c r="B492" s="47" t="s">
        <v>1613</v>
      </c>
      <c r="C492" s="47">
        <v>33041000142</v>
      </c>
      <c r="D492" s="59" t="s">
        <v>1620</v>
      </c>
      <c r="E492" s="46" t="s">
        <v>2539</v>
      </c>
      <c r="F492" s="46" t="s">
        <v>2540</v>
      </c>
      <c r="G492" s="47">
        <v>10</v>
      </c>
      <c r="H492" s="47" t="s">
        <v>95</v>
      </c>
      <c r="I492" s="47" t="s">
        <v>96</v>
      </c>
      <c r="J492" s="46" t="s">
        <v>84</v>
      </c>
      <c r="K492" s="51">
        <v>40131</v>
      </c>
      <c r="L492" s="46" t="s">
        <v>85</v>
      </c>
      <c r="M492" s="46" t="s">
        <v>818</v>
      </c>
      <c r="N492" s="46" t="s">
        <v>89</v>
      </c>
      <c r="O492" s="46">
        <v>2015477410</v>
      </c>
      <c r="P492" s="46" t="s">
        <v>111</v>
      </c>
      <c r="Q492" s="46" t="s">
        <v>1588</v>
      </c>
    </row>
    <row r="493" spans="1:17" ht="30">
      <c r="A493" s="47">
        <v>492</v>
      </c>
      <c r="B493" s="47" t="s">
        <v>1613</v>
      </c>
      <c r="C493" s="47">
        <v>33041000142</v>
      </c>
      <c r="D493" s="59" t="s">
        <v>1620</v>
      </c>
      <c r="E493" s="46" t="s">
        <v>2548</v>
      </c>
      <c r="F493" s="46" t="s">
        <v>1378</v>
      </c>
      <c r="G493" s="47">
        <v>10</v>
      </c>
      <c r="H493" s="47" t="s">
        <v>112</v>
      </c>
      <c r="I493" s="47" t="s">
        <v>100</v>
      </c>
      <c r="J493" s="46" t="s">
        <v>84</v>
      </c>
      <c r="K493" s="51">
        <v>40061</v>
      </c>
      <c r="L493" s="46" t="s">
        <v>85</v>
      </c>
      <c r="M493" s="46" t="s">
        <v>818</v>
      </c>
      <c r="N493" s="46" t="s">
        <v>110</v>
      </c>
      <c r="O493" s="46">
        <v>1014985141</v>
      </c>
      <c r="P493" s="46" t="s">
        <v>111</v>
      </c>
      <c r="Q493" s="46" t="s">
        <v>1588</v>
      </c>
    </row>
    <row r="494" spans="1:17" ht="30">
      <c r="A494" s="47">
        <v>493</v>
      </c>
      <c r="B494" s="47" t="s">
        <v>1613</v>
      </c>
      <c r="C494" s="47">
        <v>33041000142</v>
      </c>
      <c r="D494" s="59" t="s">
        <v>1620</v>
      </c>
      <c r="E494" s="46" t="s">
        <v>2570</v>
      </c>
      <c r="F494" s="46" t="s">
        <v>655</v>
      </c>
      <c r="G494" s="47">
        <v>10</v>
      </c>
      <c r="H494" s="47" t="s">
        <v>95</v>
      </c>
      <c r="I494" s="47" t="s">
        <v>96</v>
      </c>
      <c r="J494" s="46" t="s">
        <v>84</v>
      </c>
      <c r="K494" s="51">
        <v>40007</v>
      </c>
      <c r="L494" s="46" t="s">
        <v>85</v>
      </c>
      <c r="M494" s="46" t="s">
        <v>818</v>
      </c>
      <c r="N494" s="46" t="s">
        <v>110</v>
      </c>
      <c r="O494" s="46">
        <v>2014642345</v>
      </c>
      <c r="P494" s="46" t="s">
        <v>111</v>
      </c>
      <c r="Q494" s="46" t="s">
        <v>1588</v>
      </c>
    </row>
    <row r="495" spans="1:17" ht="30">
      <c r="A495" s="47">
        <v>494</v>
      </c>
      <c r="B495" s="47" t="s">
        <v>1613</v>
      </c>
      <c r="C495" s="47">
        <v>33041000142</v>
      </c>
      <c r="D495" s="59" t="s">
        <v>1620</v>
      </c>
      <c r="E495" s="46" t="s">
        <v>2578</v>
      </c>
      <c r="F495" s="46" t="s">
        <v>2579</v>
      </c>
      <c r="G495" s="47">
        <v>10</v>
      </c>
      <c r="H495" s="47" t="s">
        <v>92</v>
      </c>
      <c r="I495" s="47" t="s">
        <v>100</v>
      </c>
      <c r="J495" s="46" t="s">
        <v>84</v>
      </c>
      <c r="K495" s="51">
        <v>40078</v>
      </c>
      <c r="L495" s="46" t="s">
        <v>85</v>
      </c>
      <c r="M495" s="46" t="s">
        <v>818</v>
      </c>
      <c r="N495" s="46" t="s">
        <v>103</v>
      </c>
      <c r="O495" s="46">
        <v>1014603226</v>
      </c>
      <c r="P495" s="46" t="s">
        <v>111</v>
      </c>
      <c r="Q495" s="46" t="s">
        <v>1588</v>
      </c>
    </row>
    <row r="496" spans="1:17" ht="30">
      <c r="A496" s="47">
        <v>495</v>
      </c>
      <c r="B496" s="47" t="s">
        <v>1613</v>
      </c>
      <c r="C496" s="47">
        <v>33041000142</v>
      </c>
      <c r="D496" s="59" t="s">
        <v>1620</v>
      </c>
      <c r="E496" s="46" t="s">
        <v>2580</v>
      </c>
      <c r="F496" s="46" t="s">
        <v>1865</v>
      </c>
      <c r="G496" s="47">
        <v>10</v>
      </c>
      <c r="H496" s="47" t="s">
        <v>99</v>
      </c>
      <c r="I496" s="47" t="s">
        <v>96</v>
      </c>
      <c r="J496" s="46" t="s">
        <v>84</v>
      </c>
      <c r="K496" s="51">
        <v>40055</v>
      </c>
      <c r="L496" s="46" t="s">
        <v>85</v>
      </c>
      <c r="M496" s="46" t="s">
        <v>818</v>
      </c>
      <c r="N496" s="46" t="s">
        <v>89</v>
      </c>
      <c r="O496" s="46">
        <v>2014601913</v>
      </c>
      <c r="P496" s="46" t="s">
        <v>111</v>
      </c>
      <c r="Q496" s="46" t="s">
        <v>1588</v>
      </c>
    </row>
    <row r="497" spans="1:17" ht="30">
      <c r="A497" s="47">
        <v>496</v>
      </c>
      <c r="B497" s="47" t="s">
        <v>1613</v>
      </c>
      <c r="C497" s="47">
        <v>33041000143</v>
      </c>
      <c r="D497" s="59" t="s">
        <v>1941</v>
      </c>
      <c r="E497" s="46" t="s">
        <v>1942</v>
      </c>
      <c r="F497" s="46" t="s">
        <v>1943</v>
      </c>
      <c r="G497" s="47">
        <v>9</v>
      </c>
      <c r="H497" s="47" t="s">
        <v>95</v>
      </c>
      <c r="I497" s="47" t="s">
        <v>96</v>
      </c>
      <c r="J497" s="46" t="s">
        <v>84</v>
      </c>
      <c r="K497" s="51">
        <v>40560</v>
      </c>
      <c r="L497" s="46" t="s">
        <v>105</v>
      </c>
      <c r="M497" s="46" t="s">
        <v>106</v>
      </c>
      <c r="N497" s="46" t="s">
        <v>103</v>
      </c>
      <c r="O497" s="46">
        <v>1017354588</v>
      </c>
      <c r="P497" s="46" t="s">
        <v>111</v>
      </c>
      <c r="Q497" s="46" t="s">
        <v>1588</v>
      </c>
    </row>
    <row r="498" spans="1:17" ht="30">
      <c r="A498" s="47">
        <v>497</v>
      </c>
      <c r="B498" s="47" t="s">
        <v>1613</v>
      </c>
      <c r="C498" s="47">
        <v>33041000143</v>
      </c>
      <c r="D498" s="59" t="s">
        <v>1941</v>
      </c>
      <c r="E498" s="46" t="s">
        <v>1992</v>
      </c>
      <c r="F498" s="46" t="s">
        <v>1993</v>
      </c>
      <c r="G498" s="47">
        <v>9</v>
      </c>
      <c r="H498" s="47" t="s">
        <v>99</v>
      </c>
      <c r="I498" s="47" t="s">
        <v>100</v>
      </c>
      <c r="J498" s="46" t="s">
        <v>84</v>
      </c>
      <c r="K498" s="51">
        <v>40544</v>
      </c>
      <c r="L498" s="46" t="s">
        <v>105</v>
      </c>
      <c r="M498" s="46" t="s">
        <v>106</v>
      </c>
      <c r="N498" s="46" t="s">
        <v>138</v>
      </c>
      <c r="O498" s="46">
        <v>1017193368</v>
      </c>
      <c r="P498" s="46" t="s">
        <v>111</v>
      </c>
      <c r="Q498" s="46" t="s">
        <v>1588</v>
      </c>
    </row>
    <row r="499" spans="1:17" ht="30">
      <c r="A499" s="47">
        <v>498</v>
      </c>
      <c r="B499" s="47" t="s">
        <v>1613</v>
      </c>
      <c r="C499" s="47">
        <v>33041000143</v>
      </c>
      <c r="D499" s="59" t="s">
        <v>1941</v>
      </c>
      <c r="E499" s="46" t="s">
        <v>1994</v>
      </c>
      <c r="F499" s="46" t="s">
        <v>1995</v>
      </c>
      <c r="G499" s="47">
        <v>9</v>
      </c>
      <c r="H499" s="47" t="s">
        <v>99</v>
      </c>
      <c r="I499" s="47" t="s">
        <v>100</v>
      </c>
      <c r="J499" s="46" t="s">
        <v>84</v>
      </c>
      <c r="K499" s="51">
        <v>40434</v>
      </c>
      <c r="L499" s="46" t="s">
        <v>105</v>
      </c>
      <c r="M499" s="46" t="s">
        <v>106</v>
      </c>
      <c r="N499" s="46" t="s">
        <v>110</v>
      </c>
      <c r="O499" s="46">
        <v>1017180111</v>
      </c>
      <c r="P499" s="46" t="s">
        <v>111</v>
      </c>
      <c r="Q499" s="46" t="s">
        <v>1588</v>
      </c>
    </row>
    <row r="500" spans="1:17" ht="30">
      <c r="A500" s="47">
        <v>499</v>
      </c>
      <c r="B500" s="47" t="s">
        <v>1613</v>
      </c>
      <c r="C500" s="47">
        <v>33041000143</v>
      </c>
      <c r="D500" s="59" t="s">
        <v>1941</v>
      </c>
      <c r="E500" s="46" t="s">
        <v>2011</v>
      </c>
      <c r="F500" s="46" t="s">
        <v>2012</v>
      </c>
      <c r="G500" s="47">
        <v>9</v>
      </c>
      <c r="H500" s="47" t="s">
        <v>99</v>
      </c>
      <c r="I500" s="47" t="s">
        <v>100</v>
      </c>
      <c r="J500" s="46" t="s">
        <v>84</v>
      </c>
      <c r="K500" s="51">
        <v>40529</v>
      </c>
      <c r="L500" s="46" t="s">
        <v>105</v>
      </c>
      <c r="M500" s="46" t="s">
        <v>106</v>
      </c>
      <c r="N500" s="46" t="s">
        <v>110</v>
      </c>
      <c r="O500" s="46">
        <v>1017128712</v>
      </c>
      <c r="P500" s="46" t="s">
        <v>111</v>
      </c>
      <c r="Q500" s="46" t="s">
        <v>1588</v>
      </c>
    </row>
    <row r="501" spans="1:17" ht="30">
      <c r="A501" s="47">
        <v>500</v>
      </c>
      <c r="B501" s="47" t="s">
        <v>1613</v>
      </c>
      <c r="C501" s="47">
        <v>33041000143</v>
      </c>
      <c r="D501" s="59" t="s">
        <v>1941</v>
      </c>
      <c r="E501" s="46" t="s">
        <v>2024</v>
      </c>
      <c r="F501" s="46" t="s">
        <v>2025</v>
      </c>
      <c r="G501" s="47">
        <v>9</v>
      </c>
      <c r="H501" s="47" t="s">
        <v>99</v>
      </c>
      <c r="I501" s="47" t="s">
        <v>100</v>
      </c>
      <c r="J501" s="46" t="s">
        <v>84</v>
      </c>
      <c r="K501" s="51">
        <v>40662</v>
      </c>
      <c r="L501" s="46" t="s">
        <v>105</v>
      </c>
      <c r="M501" s="46" t="s">
        <v>106</v>
      </c>
      <c r="N501" s="46" t="s">
        <v>110</v>
      </c>
      <c r="O501" s="46">
        <v>1017109304</v>
      </c>
      <c r="P501" s="46" t="s">
        <v>111</v>
      </c>
      <c r="Q501" s="46" t="s">
        <v>1588</v>
      </c>
    </row>
    <row r="502" spans="1:17" ht="30">
      <c r="A502" s="47">
        <v>501</v>
      </c>
      <c r="B502" s="47" t="s">
        <v>1613</v>
      </c>
      <c r="C502" s="47">
        <v>33041000143</v>
      </c>
      <c r="D502" s="59" t="s">
        <v>1941</v>
      </c>
      <c r="E502" s="46" t="s">
        <v>2026</v>
      </c>
      <c r="F502" s="46" t="s">
        <v>2027</v>
      </c>
      <c r="G502" s="47">
        <v>9</v>
      </c>
      <c r="H502" s="47" t="s">
        <v>99</v>
      </c>
      <c r="I502" s="47" t="s">
        <v>100</v>
      </c>
      <c r="J502" s="46" t="s">
        <v>84</v>
      </c>
      <c r="K502" s="51">
        <v>40569</v>
      </c>
      <c r="L502" s="46" t="s">
        <v>105</v>
      </c>
      <c r="M502" s="46" t="s">
        <v>106</v>
      </c>
      <c r="N502" s="46" t="s">
        <v>110</v>
      </c>
      <c r="O502" s="46">
        <v>1017108397</v>
      </c>
      <c r="P502" s="46" t="s">
        <v>111</v>
      </c>
      <c r="Q502" s="46" t="s">
        <v>1588</v>
      </c>
    </row>
    <row r="503" spans="1:17" ht="30">
      <c r="A503" s="47">
        <v>502</v>
      </c>
      <c r="B503" s="47" t="s">
        <v>1613</v>
      </c>
      <c r="C503" s="47">
        <v>33041000143</v>
      </c>
      <c r="D503" s="59" t="s">
        <v>1941</v>
      </c>
      <c r="E503" s="46" t="s">
        <v>2113</v>
      </c>
      <c r="F503" s="46" t="s">
        <v>2114</v>
      </c>
      <c r="G503" s="47">
        <v>9</v>
      </c>
      <c r="H503" s="47" t="s">
        <v>104</v>
      </c>
      <c r="I503" s="47" t="s">
        <v>96</v>
      </c>
      <c r="J503" s="46" t="s">
        <v>84</v>
      </c>
      <c r="K503" s="51">
        <v>40513</v>
      </c>
      <c r="L503" s="46" t="s">
        <v>105</v>
      </c>
      <c r="M503" s="46" t="s">
        <v>106</v>
      </c>
      <c r="N503" s="46" t="s">
        <v>89</v>
      </c>
      <c r="O503" s="46">
        <v>2016706859</v>
      </c>
      <c r="P503" s="46" t="s">
        <v>111</v>
      </c>
      <c r="Q503" s="46" t="s">
        <v>1588</v>
      </c>
    </row>
    <row r="504" spans="1:17" ht="30">
      <c r="A504" s="47">
        <v>503</v>
      </c>
      <c r="B504" s="47" t="s">
        <v>1613</v>
      </c>
      <c r="C504" s="47">
        <v>33041000143</v>
      </c>
      <c r="D504" s="59" t="s">
        <v>1941</v>
      </c>
      <c r="E504" s="46" t="s">
        <v>2363</v>
      </c>
      <c r="F504" s="46" t="s">
        <v>2364</v>
      </c>
      <c r="G504" s="47">
        <v>9</v>
      </c>
      <c r="H504" s="47" t="s">
        <v>99</v>
      </c>
      <c r="I504" s="47" t="s">
        <v>100</v>
      </c>
      <c r="J504" s="46" t="s">
        <v>84</v>
      </c>
      <c r="K504" s="51">
        <v>40651</v>
      </c>
      <c r="L504" s="46" t="s">
        <v>85</v>
      </c>
      <c r="M504" s="46" t="s">
        <v>818</v>
      </c>
      <c r="N504" s="46" t="s">
        <v>103</v>
      </c>
      <c r="O504" s="46">
        <v>1017437132</v>
      </c>
      <c r="P504" s="46" t="s">
        <v>111</v>
      </c>
      <c r="Q504" s="46" t="s">
        <v>1588</v>
      </c>
    </row>
    <row r="505" spans="1:17">
      <c r="A505" s="47">
        <v>504</v>
      </c>
      <c r="B505" s="47" t="s">
        <v>1613</v>
      </c>
      <c r="C505" s="47">
        <v>33041000184</v>
      </c>
      <c r="D505" s="59" t="s">
        <v>1676</v>
      </c>
      <c r="E505" s="46" t="s">
        <v>1677</v>
      </c>
      <c r="F505" s="46" t="s">
        <v>1678</v>
      </c>
      <c r="G505" s="47">
        <v>10</v>
      </c>
      <c r="H505" s="47" t="s">
        <v>95</v>
      </c>
      <c r="I505" s="47" t="s">
        <v>132</v>
      </c>
      <c r="J505" s="46" t="s">
        <v>84</v>
      </c>
      <c r="K505" s="51">
        <v>40283</v>
      </c>
      <c r="L505" s="46" t="s">
        <v>105</v>
      </c>
      <c r="M505" s="46" t="s">
        <v>106</v>
      </c>
      <c r="N505" s="46" t="s">
        <v>98</v>
      </c>
      <c r="O505" s="46">
        <v>2021110610</v>
      </c>
      <c r="P505" s="46" t="s">
        <v>111</v>
      </c>
      <c r="Q505" s="46" t="s">
        <v>1588</v>
      </c>
    </row>
    <row r="506" spans="1:17">
      <c r="A506" s="47">
        <v>505</v>
      </c>
      <c r="B506" s="47" t="s">
        <v>1613</v>
      </c>
      <c r="C506" s="47">
        <v>33041000184</v>
      </c>
      <c r="D506" s="59" t="s">
        <v>1676</v>
      </c>
      <c r="E506" s="46" t="s">
        <v>1718</v>
      </c>
      <c r="F506" s="46" t="s">
        <v>1719</v>
      </c>
      <c r="G506" s="47">
        <v>10</v>
      </c>
      <c r="H506" s="47" t="s">
        <v>95</v>
      </c>
      <c r="I506" s="47" t="s">
        <v>132</v>
      </c>
      <c r="J506" s="46" t="s">
        <v>84</v>
      </c>
      <c r="K506" s="51">
        <v>40268</v>
      </c>
      <c r="L506" s="46" t="s">
        <v>105</v>
      </c>
      <c r="M506" s="46" t="s">
        <v>106</v>
      </c>
      <c r="N506" s="46" t="s">
        <v>110</v>
      </c>
      <c r="O506" s="46">
        <v>1019492659</v>
      </c>
      <c r="P506" s="46" t="s">
        <v>111</v>
      </c>
      <c r="Q506" s="46" t="s">
        <v>1588</v>
      </c>
    </row>
    <row r="507" spans="1:17">
      <c r="A507" s="47">
        <v>506</v>
      </c>
      <c r="B507" s="47" t="s">
        <v>1613</v>
      </c>
      <c r="C507" s="47">
        <v>33041000184</v>
      </c>
      <c r="D507" s="59" t="s">
        <v>1676</v>
      </c>
      <c r="E507" s="46" t="s">
        <v>1730</v>
      </c>
      <c r="F507" s="46" t="s">
        <v>1731</v>
      </c>
      <c r="G507" s="47">
        <v>9</v>
      </c>
      <c r="H507" s="47" t="s">
        <v>95</v>
      </c>
      <c r="I507" s="47" t="s">
        <v>132</v>
      </c>
      <c r="J507" s="46" t="s">
        <v>84</v>
      </c>
      <c r="K507" s="51">
        <v>40564</v>
      </c>
      <c r="L507" s="46" t="s">
        <v>105</v>
      </c>
      <c r="M507" s="46" t="s">
        <v>106</v>
      </c>
      <c r="N507" s="46" t="s">
        <v>110</v>
      </c>
      <c r="O507" s="46">
        <v>1017783690</v>
      </c>
      <c r="P507" s="46" t="s">
        <v>111</v>
      </c>
      <c r="Q507" s="46" t="s">
        <v>1588</v>
      </c>
    </row>
    <row r="508" spans="1:17">
      <c r="A508" s="47">
        <v>507</v>
      </c>
      <c r="B508" s="47" t="s">
        <v>1613</v>
      </c>
      <c r="C508" s="47">
        <v>33041000184</v>
      </c>
      <c r="D508" s="59" t="s">
        <v>1676</v>
      </c>
      <c r="E508" s="46" t="s">
        <v>1739</v>
      </c>
      <c r="F508" s="46" t="s">
        <v>1740</v>
      </c>
      <c r="G508" s="47">
        <v>9</v>
      </c>
      <c r="H508" s="47" t="s">
        <v>95</v>
      </c>
      <c r="I508" s="47" t="s">
        <v>132</v>
      </c>
      <c r="J508" s="46" t="s">
        <v>84</v>
      </c>
      <c r="K508" s="51">
        <v>40515</v>
      </c>
      <c r="L508" s="46" t="s">
        <v>105</v>
      </c>
      <c r="M508" s="46" t="s">
        <v>106</v>
      </c>
      <c r="N508" s="46" t="s">
        <v>89</v>
      </c>
      <c r="O508" s="46">
        <v>1017759676</v>
      </c>
      <c r="P508" s="46" t="s">
        <v>111</v>
      </c>
      <c r="Q508" s="46" t="s">
        <v>1588</v>
      </c>
    </row>
    <row r="509" spans="1:17">
      <c r="A509" s="47">
        <v>508</v>
      </c>
      <c r="B509" s="47" t="s">
        <v>1613</v>
      </c>
      <c r="C509" s="47">
        <v>33041000184</v>
      </c>
      <c r="D509" s="59" t="s">
        <v>1676</v>
      </c>
      <c r="E509" s="46" t="s">
        <v>1743</v>
      </c>
      <c r="F509" s="46" t="s">
        <v>1744</v>
      </c>
      <c r="G509" s="47">
        <v>9</v>
      </c>
      <c r="H509" s="47" t="s">
        <v>95</v>
      </c>
      <c r="I509" s="47" t="s">
        <v>132</v>
      </c>
      <c r="J509" s="46" t="s">
        <v>84</v>
      </c>
      <c r="K509" s="51">
        <v>40695</v>
      </c>
      <c r="L509" s="46" t="s">
        <v>105</v>
      </c>
      <c r="M509" s="46" t="s">
        <v>106</v>
      </c>
      <c r="N509" s="46" t="s">
        <v>110</v>
      </c>
      <c r="O509" s="46">
        <v>1017757644</v>
      </c>
      <c r="P509" s="46" t="s">
        <v>111</v>
      </c>
      <c r="Q509" s="46" t="s">
        <v>1588</v>
      </c>
    </row>
    <row r="510" spans="1:17">
      <c r="A510" s="47">
        <v>509</v>
      </c>
      <c r="B510" s="47" t="s">
        <v>1613</v>
      </c>
      <c r="C510" s="47">
        <v>33041000184</v>
      </c>
      <c r="D510" s="59" t="s">
        <v>1676</v>
      </c>
      <c r="E510" s="46" t="s">
        <v>1866</v>
      </c>
      <c r="F510" s="46" t="s">
        <v>1867</v>
      </c>
      <c r="G510" s="47">
        <v>9</v>
      </c>
      <c r="H510" s="47" t="s">
        <v>95</v>
      </c>
      <c r="I510" s="47" t="s">
        <v>132</v>
      </c>
      <c r="J510" s="46" t="s">
        <v>84</v>
      </c>
      <c r="K510" s="51">
        <v>40539</v>
      </c>
      <c r="L510" s="46" t="s">
        <v>105</v>
      </c>
      <c r="M510" s="46" t="s">
        <v>106</v>
      </c>
      <c r="N510" s="46" t="s">
        <v>89</v>
      </c>
      <c r="O510" s="46">
        <v>1017559850</v>
      </c>
      <c r="P510" s="46" t="s">
        <v>111</v>
      </c>
      <c r="Q510" s="46" t="s">
        <v>1588</v>
      </c>
    </row>
    <row r="511" spans="1:17">
      <c r="A511" s="47">
        <v>510</v>
      </c>
      <c r="B511" s="47" t="s">
        <v>1613</v>
      </c>
      <c r="C511" s="47">
        <v>33041000184</v>
      </c>
      <c r="D511" s="59" t="s">
        <v>1676</v>
      </c>
      <c r="E511" s="46" t="s">
        <v>1868</v>
      </c>
      <c r="F511" s="46" t="s">
        <v>1869</v>
      </c>
      <c r="G511" s="47">
        <v>9</v>
      </c>
      <c r="H511" s="47" t="s">
        <v>95</v>
      </c>
      <c r="I511" s="47" t="s">
        <v>132</v>
      </c>
      <c r="J511" s="46" t="s">
        <v>84</v>
      </c>
      <c r="K511" s="51">
        <v>40536</v>
      </c>
      <c r="L511" s="46" t="s">
        <v>105</v>
      </c>
      <c r="M511" s="46" t="s">
        <v>106</v>
      </c>
      <c r="N511" s="46" t="s">
        <v>89</v>
      </c>
      <c r="O511" s="46">
        <v>1017559829</v>
      </c>
      <c r="P511" s="46" t="s">
        <v>111</v>
      </c>
      <c r="Q511" s="46" t="s">
        <v>1588</v>
      </c>
    </row>
    <row r="512" spans="1:17">
      <c r="A512" s="47">
        <v>511</v>
      </c>
      <c r="B512" s="47" t="s">
        <v>1613</v>
      </c>
      <c r="C512" s="47">
        <v>33041000184</v>
      </c>
      <c r="D512" s="59" t="s">
        <v>1676</v>
      </c>
      <c r="E512" s="46" t="s">
        <v>1870</v>
      </c>
      <c r="F512" s="46" t="s">
        <v>1871</v>
      </c>
      <c r="G512" s="47">
        <v>9</v>
      </c>
      <c r="H512" s="47" t="s">
        <v>95</v>
      </c>
      <c r="I512" s="47" t="s">
        <v>132</v>
      </c>
      <c r="J512" s="46" t="s">
        <v>84</v>
      </c>
      <c r="K512" s="51">
        <v>40577</v>
      </c>
      <c r="L512" s="46" t="s">
        <v>105</v>
      </c>
      <c r="M512" s="46" t="s">
        <v>106</v>
      </c>
      <c r="N512" s="46" t="s">
        <v>89</v>
      </c>
      <c r="O512" s="46">
        <v>1017559826</v>
      </c>
      <c r="P512" s="46" t="s">
        <v>111</v>
      </c>
      <c r="Q512" s="46" t="s">
        <v>1588</v>
      </c>
    </row>
    <row r="513" spans="1:17">
      <c r="A513" s="47">
        <v>512</v>
      </c>
      <c r="B513" s="47" t="s">
        <v>1613</v>
      </c>
      <c r="C513" s="47">
        <v>33041000184</v>
      </c>
      <c r="D513" s="59" t="s">
        <v>1676</v>
      </c>
      <c r="E513" s="46" t="s">
        <v>1934</v>
      </c>
      <c r="F513" s="46" t="s">
        <v>1935</v>
      </c>
      <c r="G513" s="47">
        <v>9</v>
      </c>
      <c r="H513" s="47" t="s">
        <v>95</v>
      </c>
      <c r="I513" s="47" t="s">
        <v>132</v>
      </c>
      <c r="J513" s="46" t="s">
        <v>84</v>
      </c>
      <c r="K513" s="51">
        <v>40495</v>
      </c>
      <c r="L513" s="46" t="s">
        <v>105</v>
      </c>
      <c r="M513" s="46" t="s">
        <v>106</v>
      </c>
      <c r="N513" s="46" t="s">
        <v>98</v>
      </c>
      <c r="O513" s="46">
        <v>2017391682</v>
      </c>
      <c r="P513" s="46" t="s">
        <v>111</v>
      </c>
      <c r="Q513" s="46" t="s">
        <v>1588</v>
      </c>
    </row>
    <row r="514" spans="1:17">
      <c r="A514" s="47">
        <v>513</v>
      </c>
      <c r="B514" s="47" t="s">
        <v>1613</v>
      </c>
      <c r="C514" s="47">
        <v>33041000184</v>
      </c>
      <c r="D514" s="59" t="s">
        <v>1676</v>
      </c>
      <c r="E514" s="46" t="s">
        <v>1944</v>
      </c>
      <c r="F514" s="46" t="s">
        <v>1945</v>
      </c>
      <c r="G514" s="47">
        <v>9</v>
      </c>
      <c r="H514" s="47" t="s">
        <v>95</v>
      </c>
      <c r="I514" s="47" t="s">
        <v>132</v>
      </c>
      <c r="J514" s="46" t="s">
        <v>84</v>
      </c>
      <c r="K514" s="51">
        <v>40751</v>
      </c>
      <c r="L514" s="46" t="s">
        <v>105</v>
      </c>
      <c r="M514" s="46" t="s">
        <v>106</v>
      </c>
      <c r="N514" s="46" t="s">
        <v>110</v>
      </c>
      <c r="O514" s="46">
        <v>1017354493</v>
      </c>
      <c r="P514" s="46" t="s">
        <v>111</v>
      </c>
      <c r="Q514" s="46" t="s">
        <v>1588</v>
      </c>
    </row>
    <row r="515" spans="1:17">
      <c r="A515" s="47">
        <v>514</v>
      </c>
      <c r="B515" s="47" t="s">
        <v>1613</v>
      </c>
      <c r="C515" s="47">
        <v>33041000184</v>
      </c>
      <c r="D515" s="59" t="s">
        <v>1676</v>
      </c>
      <c r="E515" s="46" t="s">
        <v>1950</v>
      </c>
      <c r="F515" s="46" t="s">
        <v>1951</v>
      </c>
      <c r="G515" s="47">
        <v>9</v>
      </c>
      <c r="H515" s="47" t="s">
        <v>95</v>
      </c>
      <c r="I515" s="47" t="s">
        <v>132</v>
      </c>
      <c r="J515" s="46" t="s">
        <v>84</v>
      </c>
      <c r="K515" s="51">
        <v>40660</v>
      </c>
      <c r="L515" s="46" t="s">
        <v>105</v>
      </c>
      <c r="M515" s="46" t="s">
        <v>106</v>
      </c>
      <c r="N515" s="46" t="s">
        <v>110</v>
      </c>
      <c r="O515" s="46">
        <v>1017301152</v>
      </c>
      <c r="P515" s="46" t="s">
        <v>111</v>
      </c>
      <c r="Q515" s="46" t="s">
        <v>1588</v>
      </c>
    </row>
    <row r="516" spans="1:17">
      <c r="A516" s="47">
        <v>515</v>
      </c>
      <c r="B516" s="47" t="s">
        <v>1613</v>
      </c>
      <c r="C516" s="47">
        <v>33041000184</v>
      </c>
      <c r="D516" s="59" t="s">
        <v>1676</v>
      </c>
      <c r="E516" s="46" t="s">
        <v>1952</v>
      </c>
      <c r="F516" s="46" t="s">
        <v>1953</v>
      </c>
      <c r="G516" s="47">
        <v>9</v>
      </c>
      <c r="H516" s="47" t="s">
        <v>95</v>
      </c>
      <c r="I516" s="47" t="s">
        <v>132</v>
      </c>
      <c r="J516" s="46" t="s">
        <v>84</v>
      </c>
      <c r="K516" s="51">
        <v>40461</v>
      </c>
      <c r="L516" s="46" t="s">
        <v>105</v>
      </c>
      <c r="M516" s="46" t="s">
        <v>106</v>
      </c>
      <c r="N516" s="46" t="s">
        <v>89</v>
      </c>
      <c r="O516" s="46">
        <v>2017300406</v>
      </c>
      <c r="P516" s="46" t="s">
        <v>111</v>
      </c>
      <c r="Q516" s="46" t="s">
        <v>1588</v>
      </c>
    </row>
    <row r="517" spans="1:17">
      <c r="A517" s="47">
        <v>516</v>
      </c>
      <c r="B517" s="47" t="s">
        <v>1613</v>
      </c>
      <c r="C517" s="47">
        <v>33041000184</v>
      </c>
      <c r="D517" s="59" t="s">
        <v>1676</v>
      </c>
      <c r="E517" s="46" t="s">
        <v>1967</v>
      </c>
      <c r="F517" s="46" t="s">
        <v>1968</v>
      </c>
      <c r="G517" s="47">
        <v>9</v>
      </c>
      <c r="H517" s="47" t="s">
        <v>95</v>
      </c>
      <c r="I517" s="47" t="s">
        <v>132</v>
      </c>
      <c r="J517" s="46" t="s">
        <v>84</v>
      </c>
      <c r="K517" s="51">
        <v>40492</v>
      </c>
      <c r="L517" s="46" t="s">
        <v>105</v>
      </c>
      <c r="M517" s="46" t="s">
        <v>106</v>
      </c>
      <c r="N517" s="46" t="s">
        <v>110</v>
      </c>
      <c r="O517" s="46">
        <v>1017243199</v>
      </c>
      <c r="P517" s="46" t="s">
        <v>111</v>
      </c>
      <c r="Q517" s="46" t="s">
        <v>1588</v>
      </c>
    </row>
    <row r="518" spans="1:17">
      <c r="A518" s="47">
        <v>517</v>
      </c>
      <c r="B518" s="47" t="s">
        <v>1613</v>
      </c>
      <c r="C518" s="47">
        <v>33041000184</v>
      </c>
      <c r="D518" s="59" t="s">
        <v>1676</v>
      </c>
      <c r="E518" s="46" t="s">
        <v>1969</v>
      </c>
      <c r="F518" s="46" t="s">
        <v>1970</v>
      </c>
      <c r="G518" s="47">
        <v>9</v>
      </c>
      <c r="H518" s="47" t="s">
        <v>95</v>
      </c>
      <c r="I518" s="47" t="s">
        <v>132</v>
      </c>
      <c r="J518" s="46" t="s">
        <v>84</v>
      </c>
      <c r="K518" s="51">
        <v>40448</v>
      </c>
      <c r="L518" s="46" t="s">
        <v>105</v>
      </c>
      <c r="M518" s="46" t="s">
        <v>106</v>
      </c>
      <c r="N518" s="46" t="s">
        <v>110</v>
      </c>
      <c r="O518" s="46">
        <v>1017242222</v>
      </c>
      <c r="P518" s="46" t="s">
        <v>111</v>
      </c>
      <c r="Q518" s="46" t="s">
        <v>1588</v>
      </c>
    </row>
    <row r="519" spans="1:17">
      <c r="A519" s="47">
        <v>518</v>
      </c>
      <c r="B519" s="47" t="s">
        <v>1613</v>
      </c>
      <c r="C519" s="47">
        <v>33041000184</v>
      </c>
      <c r="D519" s="59" t="s">
        <v>1676</v>
      </c>
      <c r="E519" s="46" t="s">
        <v>1972</v>
      </c>
      <c r="F519" s="46" t="s">
        <v>1973</v>
      </c>
      <c r="G519" s="47">
        <v>9</v>
      </c>
      <c r="H519" s="47" t="s">
        <v>95</v>
      </c>
      <c r="I519" s="47" t="s">
        <v>132</v>
      </c>
      <c r="J519" s="46" t="s">
        <v>84</v>
      </c>
      <c r="K519" s="51">
        <v>40666</v>
      </c>
      <c r="L519" s="46" t="s">
        <v>105</v>
      </c>
      <c r="M519" s="46" t="s">
        <v>106</v>
      </c>
      <c r="N519" s="46" t="s">
        <v>110</v>
      </c>
      <c r="O519" s="46">
        <v>1017236916</v>
      </c>
      <c r="P519" s="46" t="s">
        <v>111</v>
      </c>
      <c r="Q519" s="46" t="s">
        <v>1588</v>
      </c>
    </row>
    <row r="520" spans="1:17">
      <c r="A520" s="47">
        <v>519</v>
      </c>
      <c r="B520" s="47" t="s">
        <v>1613</v>
      </c>
      <c r="C520" s="47">
        <v>33041000184</v>
      </c>
      <c r="D520" s="59" t="s">
        <v>1676</v>
      </c>
      <c r="E520" s="46" t="s">
        <v>1983</v>
      </c>
      <c r="F520" s="46" t="s">
        <v>1984</v>
      </c>
      <c r="G520" s="47">
        <v>9</v>
      </c>
      <c r="H520" s="47" t="s">
        <v>95</v>
      </c>
      <c r="I520" s="47" t="s">
        <v>132</v>
      </c>
      <c r="J520" s="46" t="s">
        <v>84</v>
      </c>
      <c r="K520" s="51">
        <v>40532</v>
      </c>
      <c r="L520" s="46" t="s">
        <v>105</v>
      </c>
      <c r="M520" s="46" t="s">
        <v>106</v>
      </c>
      <c r="N520" s="46" t="s">
        <v>89</v>
      </c>
      <c r="O520" s="46">
        <v>1017213108</v>
      </c>
      <c r="P520" s="46" t="s">
        <v>111</v>
      </c>
      <c r="Q520" s="46" t="s">
        <v>1588</v>
      </c>
    </row>
    <row r="521" spans="1:17">
      <c r="A521" s="47">
        <v>520</v>
      </c>
      <c r="B521" s="47" t="s">
        <v>1613</v>
      </c>
      <c r="C521" s="47">
        <v>33041000184</v>
      </c>
      <c r="D521" s="59" t="s">
        <v>1676</v>
      </c>
      <c r="E521" s="46" t="s">
        <v>2058</v>
      </c>
      <c r="F521" s="46" t="s">
        <v>2059</v>
      </c>
      <c r="G521" s="47">
        <v>9</v>
      </c>
      <c r="H521" s="47" t="s">
        <v>95</v>
      </c>
      <c r="I521" s="47" t="s">
        <v>132</v>
      </c>
      <c r="J521" s="46" t="s">
        <v>84</v>
      </c>
      <c r="K521" s="51">
        <v>40649</v>
      </c>
      <c r="L521" s="46" t="s">
        <v>105</v>
      </c>
      <c r="M521" s="46" t="s">
        <v>106</v>
      </c>
      <c r="N521" s="46" t="s">
        <v>110</v>
      </c>
      <c r="O521" s="46">
        <v>1017000491</v>
      </c>
      <c r="P521" s="46" t="s">
        <v>111</v>
      </c>
      <c r="Q521" s="46" t="s">
        <v>1588</v>
      </c>
    </row>
    <row r="522" spans="1:17">
      <c r="A522" s="47">
        <v>521</v>
      </c>
      <c r="B522" s="47" t="s">
        <v>1613</v>
      </c>
      <c r="C522" s="47">
        <v>33041000184</v>
      </c>
      <c r="D522" s="59" t="s">
        <v>1676</v>
      </c>
      <c r="E522" s="46" t="s">
        <v>2089</v>
      </c>
      <c r="F522" s="46" t="s">
        <v>2090</v>
      </c>
      <c r="G522" s="47">
        <v>9</v>
      </c>
      <c r="H522" s="47" t="s">
        <v>95</v>
      </c>
      <c r="I522" s="47" t="s">
        <v>132</v>
      </c>
      <c r="J522" s="46" t="s">
        <v>84</v>
      </c>
      <c r="K522" s="51">
        <v>40449</v>
      </c>
      <c r="L522" s="46" t="s">
        <v>105</v>
      </c>
      <c r="M522" s="46" t="s">
        <v>106</v>
      </c>
      <c r="N522" s="46" t="s">
        <v>110</v>
      </c>
      <c r="O522" s="46">
        <v>1016783185</v>
      </c>
      <c r="P522" s="46" t="s">
        <v>111</v>
      </c>
      <c r="Q522" s="46" t="s">
        <v>1588</v>
      </c>
    </row>
    <row r="523" spans="1:17">
      <c r="A523" s="47">
        <v>522</v>
      </c>
      <c r="B523" s="47" t="s">
        <v>1613</v>
      </c>
      <c r="C523" s="47">
        <v>33041000184</v>
      </c>
      <c r="D523" s="59" t="s">
        <v>1676</v>
      </c>
      <c r="E523" s="46" t="s">
        <v>2091</v>
      </c>
      <c r="F523" s="46" t="s">
        <v>2092</v>
      </c>
      <c r="G523" s="47">
        <v>9</v>
      </c>
      <c r="H523" s="47" t="s">
        <v>95</v>
      </c>
      <c r="I523" s="47" t="s">
        <v>132</v>
      </c>
      <c r="J523" s="46" t="s">
        <v>84</v>
      </c>
      <c r="K523" s="51">
        <v>40472</v>
      </c>
      <c r="L523" s="46" t="s">
        <v>105</v>
      </c>
      <c r="M523" s="46" t="s">
        <v>106</v>
      </c>
      <c r="N523" s="46" t="s">
        <v>110</v>
      </c>
      <c r="O523" s="46">
        <v>1016782682</v>
      </c>
      <c r="P523" s="46" t="s">
        <v>111</v>
      </c>
      <c r="Q523" s="46" t="s">
        <v>1588</v>
      </c>
    </row>
    <row r="524" spans="1:17">
      <c r="A524" s="47">
        <v>523</v>
      </c>
      <c r="B524" s="47" t="s">
        <v>1613</v>
      </c>
      <c r="C524" s="47">
        <v>33041000184</v>
      </c>
      <c r="D524" s="59" t="s">
        <v>1676</v>
      </c>
      <c r="E524" s="46" t="s">
        <v>2093</v>
      </c>
      <c r="F524" s="46" t="s">
        <v>2094</v>
      </c>
      <c r="G524" s="47">
        <v>9</v>
      </c>
      <c r="H524" s="47" t="s">
        <v>95</v>
      </c>
      <c r="I524" s="47" t="s">
        <v>132</v>
      </c>
      <c r="J524" s="46" t="s">
        <v>84</v>
      </c>
      <c r="K524" s="51">
        <v>40764</v>
      </c>
      <c r="L524" s="46" t="s">
        <v>105</v>
      </c>
      <c r="M524" s="46" t="s">
        <v>106</v>
      </c>
      <c r="N524" s="46" t="s">
        <v>110</v>
      </c>
      <c r="O524" s="46">
        <v>1016777684</v>
      </c>
      <c r="P524" s="46" t="s">
        <v>111</v>
      </c>
      <c r="Q524" s="46" t="s">
        <v>1588</v>
      </c>
    </row>
    <row r="525" spans="1:17">
      <c r="A525" s="47">
        <v>524</v>
      </c>
      <c r="B525" s="47" t="s">
        <v>1613</v>
      </c>
      <c r="C525" s="47">
        <v>33041000184</v>
      </c>
      <c r="D525" s="59" t="s">
        <v>1676</v>
      </c>
      <c r="E525" s="46" t="s">
        <v>2095</v>
      </c>
      <c r="F525" s="46" t="s">
        <v>2096</v>
      </c>
      <c r="G525" s="47">
        <v>9</v>
      </c>
      <c r="H525" s="47" t="s">
        <v>95</v>
      </c>
      <c r="I525" s="47" t="s">
        <v>132</v>
      </c>
      <c r="J525" s="46" t="s">
        <v>84</v>
      </c>
      <c r="K525" s="51">
        <v>40462</v>
      </c>
      <c r="L525" s="46" t="s">
        <v>105</v>
      </c>
      <c r="M525" s="46" t="s">
        <v>106</v>
      </c>
      <c r="N525" s="46" t="s">
        <v>110</v>
      </c>
      <c r="O525" s="46">
        <v>1016777651</v>
      </c>
      <c r="P525" s="46" t="s">
        <v>111</v>
      </c>
      <c r="Q525" s="46" t="s">
        <v>1588</v>
      </c>
    </row>
    <row r="526" spans="1:17">
      <c r="A526" s="47">
        <v>525</v>
      </c>
      <c r="B526" s="47" t="s">
        <v>1613</v>
      </c>
      <c r="C526" s="47">
        <v>33041000184</v>
      </c>
      <c r="D526" s="59" t="s">
        <v>1676</v>
      </c>
      <c r="E526" s="46" t="s">
        <v>2099</v>
      </c>
      <c r="F526" s="46" t="s">
        <v>2100</v>
      </c>
      <c r="G526" s="47">
        <v>9</v>
      </c>
      <c r="H526" s="47" t="s">
        <v>95</v>
      </c>
      <c r="I526" s="47" t="s">
        <v>132</v>
      </c>
      <c r="J526" s="46" t="s">
        <v>84</v>
      </c>
      <c r="K526" s="51">
        <v>40679</v>
      </c>
      <c r="L526" s="46" t="s">
        <v>105</v>
      </c>
      <c r="M526" s="46" t="s">
        <v>106</v>
      </c>
      <c r="N526" s="46" t="s">
        <v>110</v>
      </c>
      <c r="O526" s="46">
        <v>1016776503</v>
      </c>
      <c r="P526" s="46" t="s">
        <v>111</v>
      </c>
      <c r="Q526" s="46" t="s">
        <v>1588</v>
      </c>
    </row>
    <row r="527" spans="1:17">
      <c r="A527" s="47">
        <v>526</v>
      </c>
      <c r="B527" s="47" t="s">
        <v>1613</v>
      </c>
      <c r="C527" s="47">
        <v>33041000184</v>
      </c>
      <c r="D527" s="59" t="s">
        <v>1676</v>
      </c>
      <c r="E527" s="46" t="s">
        <v>2104</v>
      </c>
      <c r="F527" s="46" t="s">
        <v>2105</v>
      </c>
      <c r="G527" s="47">
        <v>9</v>
      </c>
      <c r="H527" s="47" t="s">
        <v>95</v>
      </c>
      <c r="I527" s="47" t="s">
        <v>132</v>
      </c>
      <c r="J527" s="46" t="s">
        <v>84</v>
      </c>
      <c r="K527" s="51">
        <v>40464</v>
      </c>
      <c r="L527" s="46" t="s">
        <v>105</v>
      </c>
      <c r="M527" s="46" t="s">
        <v>106</v>
      </c>
      <c r="N527" s="46" t="s">
        <v>98</v>
      </c>
      <c r="O527" s="46">
        <v>2016764609</v>
      </c>
      <c r="P527" s="46" t="s">
        <v>111</v>
      </c>
      <c r="Q527" s="46" t="s">
        <v>1588</v>
      </c>
    </row>
    <row r="528" spans="1:17">
      <c r="A528" s="47">
        <v>527</v>
      </c>
      <c r="B528" s="47" t="s">
        <v>1613</v>
      </c>
      <c r="C528" s="47">
        <v>33041000184</v>
      </c>
      <c r="D528" s="59" t="s">
        <v>1676</v>
      </c>
      <c r="E528" s="46" t="s">
        <v>2161</v>
      </c>
      <c r="F528" s="46" t="s">
        <v>2162</v>
      </c>
      <c r="G528" s="47">
        <v>10</v>
      </c>
      <c r="H528" s="47" t="s">
        <v>95</v>
      </c>
      <c r="I528" s="47" t="s">
        <v>132</v>
      </c>
      <c r="J528" s="46" t="s">
        <v>84</v>
      </c>
      <c r="K528" s="51">
        <v>40173</v>
      </c>
      <c r="L528" s="46" t="s">
        <v>105</v>
      </c>
      <c r="M528" s="46" t="s">
        <v>106</v>
      </c>
      <c r="N528" s="46" t="s">
        <v>89</v>
      </c>
      <c r="O528" s="46">
        <v>1014722797</v>
      </c>
      <c r="P528" s="46" t="s">
        <v>111</v>
      </c>
      <c r="Q528" s="46" t="s">
        <v>1588</v>
      </c>
    </row>
    <row r="529" spans="1:17">
      <c r="A529" s="47">
        <v>528</v>
      </c>
      <c r="B529" s="47" t="s">
        <v>1613</v>
      </c>
      <c r="C529" s="47">
        <v>33041000184</v>
      </c>
      <c r="D529" s="59" t="s">
        <v>1676</v>
      </c>
      <c r="E529" s="46" t="s">
        <v>2198</v>
      </c>
      <c r="F529" s="46" t="s">
        <v>1803</v>
      </c>
      <c r="G529" s="47">
        <v>10</v>
      </c>
      <c r="H529" s="47" t="s">
        <v>95</v>
      </c>
      <c r="I529" s="47" t="s">
        <v>132</v>
      </c>
      <c r="J529" s="46" t="s">
        <v>84</v>
      </c>
      <c r="K529" s="51">
        <v>40310</v>
      </c>
      <c r="L529" s="46" t="s">
        <v>105</v>
      </c>
      <c r="M529" s="46" t="s">
        <v>106</v>
      </c>
      <c r="N529" s="46" t="s">
        <v>89</v>
      </c>
      <c r="O529" s="46">
        <v>1014473798</v>
      </c>
      <c r="P529" s="46" t="s">
        <v>111</v>
      </c>
      <c r="Q529" s="46" t="s">
        <v>1588</v>
      </c>
    </row>
    <row r="530" spans="1:17">
      <c r="A530" s="47">
        <v>529</v>
      </c>
      <c r="B530" s="47" t="s">
        <v>1613</v>
      </c>
      <c r="C530" s="47">
        <v>33041000138</v>
      </c>
      <c r="D530" s="59" t="s">
        <v>2029</v>
      </c>
      <c r="E530" s="46" t="s">
        <v>2030</v>
      </c>
      <c r="F530" s="46" t="s">
        <v>2031</v>
      </c>
      <c r="G530" s="47">
        <v>9</v>
      </c>
      <c r="H530" s="47" t="s">
        <v>95</v>
      </c>
      <c r="I530" s="47" t="s">
        <v>100</v>
      </c>
      <c r="J530" s="46" t="s">
        <v>84</v>
      </c>
      <c r="K530" s="51">
        <v>40614</v>
      </c>
      <c r="L530" s="46" t="s">
        <v>97</v>
      </c>
      <c r="M530" s="46" t="s">
        <v>86</v>
      </c>
      <c r="N530" s="46" t="s">
        <v>110</v>
      </c>
      <c r="O530" s="46">
        <v>1017098730</v>
      </c>
      <c r="P530" s="46" t="s">
        <v>111</v>
      </c>
      <c r="Q530" s="46" t="s">
        <v>1588</v>
      </c>
    </row>
    <row r="531" spans="1:17">
      <c r="A531" s="47">
        <v>530</v>
      </c>
      <c r="B531" s="47" t="s">
        <v>1613</v>
      </c>
      <c r="C531" s="47">
        <v>33041000139</v>
      </c>
      <c r="D531" s="59" t="s">
        <v>1617</v>
      </c>
      <c r="E531" s="46" t="s">
        <v>1618</v>
      </c>
      <c r="F531" s="46" t="s">
        <v>1619</v>
      </c>
      <c r="G531" s="47">
        <v>9</v>
      </c>
      <c r="H531" s="47" t="s">
        <v>104</v>
      </c>
      <c r="I531" s="47" t="s">
        <v>100</v>
      </c>
      <c r="J531" s="46" t="s">
        <v>84</v>
      </c>
      <c r="K531" s="51">
        <v>40389</v>
      </c>
      <c r="L531" s="46" t="s">
        <v>105</v>
      </c>
      <c r="M531" s="46" t="s">
        <v>106</v>
      </c>
      <c r="N531" s="46" t="s">
        <v>89</v>
      </c>
      <c r="O531" s="46">
        <v>1025484066</v>
      </c>
      <c r="P531" s="46" t="s">
        <v>111</v>
      </c>
      <c r="Q531" s="46" t="s">
        <v>1588</v>
      </c>
    </row>
    <row r="532" spans="1:17">
      <c r="A532" s="47">
        <v>531</v>
      </c>
      <c r="B532" s="47" t="s">
        <v>1613</v>
      </c>
      <c r="C532" s="47">
        <v>33041000139</v>
      </c>
      <c r="D532" s="59" t="s">
        <v>1617</v>
      </c>
      <c r="E532" s="46" t="s">
        <v>1674</v>
      </c>
      <c r="F532" s="46" t="s">
        <v>1675</v>
      </c>
      <c r="G532" s="47">
        <v>10</v>
      </c>
      <c r="H532" s="47" t="s">
        <v>104</v>
      </c>
      <c r="I532" s="47" t="s">
        <v>100</v>
      </c>
      <c r="J532" s="46" t="s">
        <v>84</v>
      </c>
      <c r="K532" s="51">
        <v>39876</v>
      </c>
      <c r="L532" s="46" t="s">
        <v>105</v>
      </c>
      <c r="M532" s="46" t="s">
        <v>106</v>
      </c>
      <c r="N532" s="46" t="s">
        <v>110</v>
      </c>
      <c r="O532" s="46">
        <v>1021116586</v>
      </c>
      <c r="P532" s="46" t="s">
        <v>111</v>
      </c>
      <c r="Q532" s="46" t="s">
        <v>1588</v>
      </c>
    </row>
    <row r="533" spans="1:17">
      <c r="A533" s="47">
        <v>532</v>
      </c>
      <c r="B533" s="47" t="s">
        <v>1613</v>
      </c>
      <c r="C533" s="47">
        <v>33041000139</v>
      </c>
      <c r="D533" s="59" t="s">
        <v>1617</v>
      </c>
      <c r="E533" s="46" t="s">
        <v>1712</v>
      </c>
      <c r="F533" s="46" t="s">
        <v>1713</v>
      </c>
      <c r="G533" s="47">
        <v>10</v>
      </c>
      <c r="H533" s="47" t="s">
        <v>95</v>
      </c>
      <c r="I533" s="47" t="s">
        <v>96</v>
      </c>
      <c r="J533" s="46" t="s">
        <v>84</v>
      </c>
      <c r="K533" s="51">
        <v>39758</v>
      </c>
      <c r="L533" s="46" t="s">
        <v>105</v>
      </c>
      <c r="M533" s="46" t="s">
        <v>106</v>
      </c>
      <c r="N533" s="46" t="s">
        <v>89</v>
      </c>
      <c r="O533" s="46">
        <v>1019591054</v>
      </c>
      <c r="P533" s="46" t="s">
        <v>111</v>
      </c>
      <c r="Q533" s="46" t="s">
        <v>1588</v>
      </c>
    </row>
    <row r="534" spans="1:17">
      <c r="A534" s="47">
        <v>533</v>
      </c>
      <c r="B534" s="47" t="s">
        <v>1613</v>
      </c>
      <c r="C534" s="47">
        <v>33041000139</v>
      </c>
      <c r="D534" s="59" t="s">
        <v>1617</v>
      </c>
      <c r="E534" s="46" t="s">
        <v>1897</v>
      </c>
      <c r="F534" s="46" t="s">
        <v>1898</v>
      </c>
      <c r="G534" s="47">
        <v>9</v>
      </c>
      <c r="H534" s="47" t="s">
        <v>104</v>
      </c>
      <c r="I534" s="47" t="s">
        <v>100</v>
      </c>
      <c r="J534" s="46" t="s">
        <v>84</v>
      </c>
      <c r="K534" s="51">
        <v>40701</v>
      </c>
      <c r="L534" s="46" t="s">
        <v>105</v>
      </c>
      <c r="M534" s="46" t="s">
        <v>106</v>
      </c>
      <c r="N534" s="46" t="s">
        <v>110</v>
      </c>
      <c r="O534" s="46">
        <v>1017448895</v>
      </c>
      <c r="P534" s="46" t="s">
        <v>111</v>
      </c>
      <c r="Q534" s="46" t="s">
        <v>1588</v>
      </c>
    </row>
    <row r="535" spans="1:17">
      <c r="A535" s="47">
        <v>534</v>
      </c>
      <c r="B535" s="47" t="s">
        <v>1613</v>
      </c>
      <c r="C535" s="47">
        <v>33041000139</v>
      </c>
      <c r="D535" s="59" t="s">
        <v>1617</v>
      </c>
      <c r="E535" s="46" t="s">
        <v>1907</v>
      </c>
      <c r="F535" s="46" t="s">
        <v>1908</v>
      </c>
      <c r="G535" s="47">
        <v>9</v>
      </c>
      <c r="H535" s="47" t="s">
        <v>104</v>
      </c>
      <c r="I535" s="47" t="s">
        <v>100</v>
      </c>
      <c r="J535" s="46" t="s">
        <v>84</v>
      </c>
      <c r="K535" s="51">
        <v>40658</v>
      </c>
      <c r="L535" s="46" t="s">
        <v>105</v>
      </c>
      <c r="M535" s="46" t="s">
        <v>106</v>
      </c>
      <c r="N535" s="46" t="s">
        <v>110</v>
      </c>
      <c r="O535" s="46">
        <v>1017423259</v>
      </c>
      <c r="P535" s="46" t="s">
        <v>111</v>
      </c>
      <c r="Q535" s="46" t="s">
        <v>1588</v>
      </c>
    </row>
    <row r="536" spans="1:17">
      <c r="A536" s="47">
        <v>535</v>
      </c>
      <c r="B536" s="47" t="s">
        <v>1613</v>
      </c>
      <c r="C536" s="47">
        <v>33041000139</v>
      </c>
      <c r="D536" s="59" t="s">
        <v>1617</v>
      </c>
      <c r="E536" s="46" t="s">
        <v>1909</v>
      </c>
      <c r="F536" s="46" t="s">
        <v>1910</v>
      </c>
      <c r="G536" s="47">
        <v>9</v>
      </c>
      <c r="H536" s="47" t="s">
        <v>104</v>
      </c>
      <c r="I536" s="47" t="s">
        <v>100</v>
      </c>
      <c r="J536" s="46" t="s">
        <v>84</v>
      </c>
      <c r="K536" s="51">
        <v>40747</v>
      </c>
      <c r="L536" s="46" t="s">
        <v>105</v>
      </c>
      <c r="M536" s="46" t="s">
        <v>106</v>
      </c>
      <c r="N536" s="46" t="s">
        <v>110</v>
      </c>
      <c r="O536" s="46">
        <v>1017422920</v>
      </c>
      <c r="P536" s="46" t="s">
        <v>111</v>
      </c>
      <c r="Q536" s="46" t="s">
        <v>1588</v>
      </c>
    </row>
    <row r="537" spans="1:17">
      <c r="A537" s="47">
        <v>536</v>
      </c>
      <c r="B537" s="47" t="s">
        <v>1613</v>
      </c>
      <c r="C537" s="47">
        <v>33041000139</v>
      </c>
      <c r="D537" s="59" t="s">
        <v>1617</v>
      </c>
      <c r="E537" s="46" t="s">
        <v>1911</v>
      </c>
      <c r="F537" s="46" t="s">
        <v>1912</v>
      </c>
      <c r="G537" s="47">
        <v>9</v>
      </c>
      <c r="H537" s="47" t="s">
        <v>104</v>
      </c>
      <c r="I537" s="47" t="s">
        <v>100</v>
      </c>
      <c r="J537" s="46" t="s">
        <v>84</v>
      </c>
      <c r="K537" s="51">
        <v>40743</v>
      </c>
      <c r="L537" s="46" t="s">
        <v>105</v>
      </c>
      <c r="M537" s="46" t="s">
        <v>106</v>
      </c>
      <c r="N537" s="46" t="s">
        <v>110</v>
      </c>
      <c r="O537" s="46">
        <v>1017422735</v>
      </c>
      <c r="P537" s="46" t="s">
        <v>111</v>
      </c>
      <c r="Q537" s="46" t="s">
        <v>1588</v>
      </c>
    </row>
    <row r="538" spans="1:17">
      <c r="A538" s="47">
        <v>537</v>
      </c>
      <c r="B538" s="47" t="s">
        <v>1613</v>
      </c>
      <c r="C538" s="47">
        <v>33041000139</v>
      </c>
      <c r="D538" s="59" t="s">
        <v>1617</v>
      </c>
      <c r="E538" s="46" t="s">
        <v>2078</v>
      </c>
      <c r="F538" s="46" t="s">
        <v>2079</v>
      </c>
      <c r="G538" s="47">
        <v>9</v>
      </c>
      <c r="H538" s="47" t="s">
        <v>104</v>
      </c>
      <c r="I538" s="47" t="s">
        <v>100</v>
      </c>
      <c r="J538" s="46" t="s">
        <v>84</v>
      </c>
      <c r="K538" s="51">
        <v>40652</v>
      </c>
      <c r="L538" s="46" t="s">
        <v>105</v>
      </c>
      <c r="M538" s="46" t="s">
        <v>106</v>
      </c>
      <c r="N538" s="46" t="s">
        <v>110</v>
      </c>
      <c r="O538" s="46">
        <v>1016828276</v>
      </c>
      <c r="P538" s="46" t="s">
        <v>111</v>
      </c>
      <c r="Q538" s="46" t="s">
        <v>1588</v>
      </c>
    </row>
    <row r="539" spans="1:17">
      <c r="A539" s="47">
        <v>538</v>
      </c>
      <c r="B539" s="47" t="s">
        <v>1613</v>
      </c>
      <c r="C539" s="47">
        <v>33041000139</v>
      </c>
      <c r="D539" s="59" t="s">
        <v>1617</v>
      </c>
      <c r="E539" s="46" t="s">
        <v>2080</v>
      </c>
      <c r="F539" s="46" t="s">
        <v>2081</v>
      </c>
      <c r="G539" s="47">
        <v>9</v>
      </c>
      <c r="H539" s="47" t="s">
        <v>104</v>
      </c>
      <c r="I539" s="47" t="s">
        <v>100</v>
      </c>
      <c r="J539" s="46" t="s">
        <v>84</v>
      </c>
      <c r="K539" s="51">
        <v>40652</v>
      </c>
      <c r="L539" s="46" t="s">
        <v>105</v>
      </c>
      <c r="M539" s="46" t="s">
        <v>106</v>
      </c>
      <c r="N539" s="46" t="s">
        <v>110</v>
      </c>
      <c r="O539" s="46">
        <v>1016828258</v>
      </c>
      <c r="P539" s="46" t="s">
        <v>111</v>
      </c>
      <c r="Q539" s="46" t="s">
        <v>1588</v>
      </c>
    </row>
    <row r="540" spans="1:17">
      <c r="A540" s="47">
        <v>539</v>
      </c>
      <c r="B540" s="47" t="s">
        <v>1613</v>
      </c>
      <c r="C540" s="47">
        <v>33041000139</v>
      </c>
      <c r="D540" s="59" t="s">
        <v>1617</v>
      </c>
      <c r="E540" s="46" t="s">
        <v>2082</v>
      </c>
      <c r="F540" s="46" t="s">
        <v>2083</v>
      </c>
      <c r="G540" s="47">
        <v>9</v>
      </c>
      <c r="H540" s="47" t="s">
        <v>104</v>
      </c>
      <c r="I540" s="47" t="s">
        <v>100</v>
      </c>
      <c r="J540" s="46" t="s">
        <v>84</v>
      </c>
      <c r="K540" s="51">
        <v>40683</v>
      </c>
      <c r="L540" s="46" t="s">
        <v>105</v>
      </c>
      <c r="M540" s="46" t="s">
        <v>106</v>
      </c>
      <c r="N540" s="46" t="s">
        <v>110</v>
      </c>
      <c r="O540" s="46">
        <v>1016828143</v>
      </c>
      <c r="P540" s="46" t="s">
        <v>111</v>
      </c>
      <c r="Q540" s="46" t="s">
        <v>1588</v>
      </c>
    </row>
    <row r="541" spans="1:17">
      <c r="A541" s="47">
        <v>540</v>
      </c>
      <c r="B541" s="47" t="s">
        <v>1613</v>
      </c>
      <c r="C541" s="47">
        <v>33041000139</v>
      </c>
      <c r="D541" s="59" t="s">
        <v>1617</v>
      </c>
      <c r="E541" s="46" t="s">
        <v>2170</v>
      </c>
      <c r="F541" s="46" t="s">
        <v>2171</v>
      </c>
      <c r="G541" s="47">
        <v>10</v>
      </c>
      <c r="H541" s="47" t="s">
        <v>104</v>
      </c>
      <c r="I541" s="47" t="s">
        <v>100</v>
      </c>
      <c r="J541" s="46" t="s">
        <v>84</v>
      </c>
      <c r="K541" s="51">
        <v>39888</v>
      </c>
      <c r="L541" s="46" t="s">
        <v>105</v>
      </c>
      <c r="M541" s="46" t="s">
        <v>106</v>
      </c>
      <c r="N541" s="46" t="s">
        <v>110</v>
      </c>
      <c r="O541" s="46">
        <v>1014632743</v>
      </c>
      <c r="P541" s="46" t="s">
        <v>111</v>
      </c>
      <c r="Q541" s="46" t="s">
        <v>1588</v>
      </c>
    </row>
    <row r="542" spans="1:17">
      <c r="A542" s="47">
        <v>541</v>
      </c>
      <c r="B542" s="47" t="s">
        <v>1613</v>
      </c>
      <c r="C542" s="47">
        <v>33041000139</v>
      </c>
      <c r="D542" s="59" t="s">
        <v>1617</v>
      </c>
      <c r="E542" s="46" t="s">
        <v>2172</v>
      </c>
      <c r="F542" s="46" t="s">
        <v>2173</v>
      </c>
      <c r="G542" s="47">
        <v>10</v>
      </c>
      <c r="H542" s="47" t="s">
        <v>104</v>
      </c>
      <c r="I542" s="47" t="s">
        <v>100</v>
      </c>
      <c r="J542" s="46" t="s">
        <v>84</v>
      </c>
      <c r="K542" s="51">
        <v>40306</v>
      </c>
      <c r="L542" s="46" t="s">
        <v>105</v>
      </c>
      <c r="M542" s="46" t="s">
        <v>106</v>
      </c>
      <c r="N542" s="46" t="s">
        <v>110</v>
      </c>
      <c r="O542" s="46">
        <v>1014621747</v>
      </c>
      <c r="P542" s="46" t="s">
        <v>111</v>
      </c>
      <c r="Q542" s="46" t="s">
        <v>1588</v>
      </c>
    </row>
    <row r="543" spans="1:17">
      <c r="A543" s="47">
        <v>542</v>
      </c>
      <c r="B543" s="47" t="s">
        <v>1613</v>
      </c>
      <c r="C543" s="47">
        <v>33041000139</v>
      </c>
      <c r="D543" s="59" t="s">
        <v>1617</v>
      </c>
      <c r="E543" s="46" t="s">
        <v>2229</v>
      </c>
      <c r="F543" s="46" t="s">
        <v>2230</v>
      </c>
      <c r="G543" s="47">
        <v>9</v>
      </c>
      <c r="H543" s="47" t="s">
        <v>104</v>
      </c>
      <c r="I543" s="47" t="s">
        <v>100</v>
      </c>
      <c r="J543" s="46" t="s">
        <v>84</v>
      </c>
      <c r="K543" s="51">
        <v>40054</v>
      </c>
      <c r="L543" s="46" t="s">
        <v>85</v>
      </c>
      <c r="M543" s="46" t="s">
        <v>818</v>
      </c>
      <c r="N543" s="46" t="s">
        <v>110</v>
      </c>
      <c r="O543" s="46">
        <v>1022857997</v>
      </c>
      <c r="P543" s="46" t="s">
        <v>111</v>
      </c>
      <c r="Q543" s="46" t="s">
        <v>1588</v>
      </c>
    </row>
    <row r="544" spans="1:17">
      <c r="A544" s="47">
        <v>543</v>
      </c>
      <c r="B544" s="47" t="s">
        <v>1613</v>
      </c>
      <c r="C544" s="47">
        <v>33041000141</v>
      </c>
      <c r="D544" s="59" t="s">
        <v>1792</v>
      </c>
      <c r="E544" s="46" t="s">
        <v>1793</v>
      </c>
      <c r="F544" s="46" t="s">
        <v>1794</v>
      </c>
      <c r="G544" s="47">
        <v>9</v>
      </c>
      <c r="H544" s="47" t="s">
        <v>104</v>
      </c>
      <c r="I544" s="47" t="s">
        <v>96</v>
      </c>
      <c r="J544" s="46" t="s">
        <v>84</v>
      </c>
      <c r="K544" s="51">
        <v>40481</v>
      </c>
      <c r="L544" s="46" t="s">
        <v>85</v>
      </c>
      <c r="M544" s="46" t="s">
        <v>86</v>
      </c>
      <c r="N544" s="46" t="s">
        <v>89</v>
      </c>
      <c r="O544" s="46">
        <v>1017700444</v>
      </c>
      <c r="P544" s="46" t="s">
        <v>111</v>
      </c>
      <c r="Q544" s="46" t="s">
        <v>1588</v>
      </c>
    </row>
    <row r="545" spans="1:17">
      <c r="A545" s="47">
        <v>544</v>
      </c>
      <c r="B545" s="47" t="s">
        <v>1613</v>
      </c>
      <c r="C545" s="47">
        <v>33041000141</v>
      </c>
      <c r="D545" s="59" t="s">
        <v>1792</v>
      </c>
      <c r="E545" s="46" t="s">
        <v>1977</v>
      </c>
      <c r="F545" s="46" t="s">
        <v>1978</v>
      </c>
      <c r="G545" s="47">
        <v>9</v>
      </c>
      <c r="H545" s="47" t="s">
        <v>95</v>
      </c>
      <c r="I545" s="47" t="s">
        <v>100</v>
      </c>
      <c r="J545" s="46" t="s">
        <v>84</v>
      </c>
      <c r="K545" s="51">
        <v>40774</v>
      </c>
      <c r="L545" s="46" t="s">
        <v>85</v>
      </c>
      <c r="M545" s="46" t="s">
        <v>86</v>
      </c>
      <c r="N545" s="46" t="s">
        <v>89</v>
      </c>
      <c r="O545" s="46">
        <v>1017226144</v>
      </c>
      <c r="P545" s="46" t="s">
        <v>111</v>
      </c>
      <c r="Q545" s="46" t="s">
        <v>1588</v>
      </c>
    </row>
    <row r="546" spans="1:17">
      <c r="A546" s="47">
        <v>545</v>
      </c>
      <c r="B546" s="47" t="s">
        <v>1613</v>
      </c>
      <c r="C546" s="47">
        <v>33041000141</v>
      </c>
      <c r="D546" s="59" t="s">
        <v>1792</v>
      </c>
      <c r="E546" s="46" t="s">
        <v>1999</v>
      </c>
      <c r="F546" s="46" t="s">
        <v>666</v>
      </c>
      <c r="G546" s="47">
        <v>9</v>
      </c>
      <c r="H546" s="47" t="s">
        <v>95</v>
      </c>
      <c r="I546" s="47" t="s">
        <v>100</v>
      </c>
      <c r="J546" s="46" t="s">
        <v>84</v>
      </c>
      <c r="K546" s="51">
        <v>40476</v>
      </c>
      <c r="L546" s="46" t="s">
        <v>85</v>
      </c>
      <c r="M546" s="46" t="s">
        <v>86</v>
      </c>
      <c r="N546" s="46" t="s">
        <v>89</v>
      </c>
      <c r="O546" s="46">
        <v>1017164715</v>
      </c>
      <c r="P546" s="46" t="s">
        <v>111</v>
      </c>
      <c r="Q546" s="46" t="s">
        <v>1588</v>
      </c>
    </row>
    <row r="547" spans="1:17">
      <c r="A547" s="47">
        <v>546</v>
      </c>
      <c r="B547" s="47" t="s">
        <v>1613</v>
      </c>
      <c r="C547" s="47">
        <v>33041000141</v>
      </c>
      <c r="D547" s="59" t="s">
        <v>1792</v>
      </c>
      <c r="E547" s="46" t="s">
        <v>2064</v>
      </c>
      <c r="F547" s="46" t="s">
        <v>2065</v>
      </c>
      <c r="G547" s="47">
        <v>9</v>
      </c>
      <c r="H547" s="47" t="s">
        <v>104</v>
      </c>
      <c r="I547" s="47" t="s">
        <v>96</v>
      </c>
      <c r="J547" s="46" t="s">
        <v>84</v>
      </c>
      <c r="K547" s="51">
        <v>40451</v>
      </c>
      <c r="L547" s="46" t="s">
        <v>85</v>
      </c>
      <c r="M547" s="46" t="s">
        <v>86</v>
      </c>
      <c r="N547" s="46" t="s">
        <v>89</v>
      </c>
      <c r="O547" s="46">
        <v>2016963256</v>
      </c>
      <c r="P547" s="46" t="s">
        <v>111</v>
      </c>
      <c r="Q547" s="46" t="s">
        <v>1588</v>
      </c>
    </row>
    <row r="548" spans="1:17">
      <c r="A548" s="47">
        <v>547</v>
      </c>
      <c r="B548" s="47" t="s">
        <v>1613</v>
      </c>
      <c r="C548" s="47">
        <v>33041000141</v>
      </c>
      <c r="D548" s="59" t="s">
        <v>1792</v>
      </c>
      <c r="E548" s="46" t="s">
        <v>2428</v>
      </c>
      <c r="F548" s="46" t="s">
        <v>2429</v>
      </c>
      <c r="G548" s="47">
        <v>9</v>
      </c>
      <c r="H548" s="47" t="s">
        <v>95</v>
      </c>
      <c r="I548" s="47" t="s">
        <v>100</v>
      </c>
      <c r="J548" s="46" t="s">
        <v>84</v>
      </c>
      <c r="K548" s="51">
        <v>40625</v>
      </c>
      <c r="L548" s="46" t="s">
        <v>85</v>
      </c>
      <c r="M548" s="46" t="s">
        <v>818</v>
      </c>
      <c r="N548" s="46" t="s">
        <v>89</v>
      </c>
      <c r="O548" s="46">
        <v>1017228170</v>
      </c>
      <c r="P548" s="46" t="s">
        <v>111</v>
      </c>
      <c r="Q548" s="46" t="s">
        <v>1588</v>
      </c>
    </row>
    <row r="549" spans="1:17">
      <c r="A549" s="47">
        <v>548</v>
      </c>
      <c r="B549" s="47" t="s">
        <v>1613</v>
      </c>
      <c r="C549" s="47">
        <v>33041000141</v>
      </c>
      <c r="D549" s="59" t="s">
        <v>1792</v>
      </c>
      <c r="E549" s="46" t="s">
        <v>2555</v>
      </c>
      <c r="F549" s="46" t="s">
        <v>406</v>
      </c>
      <c r="G549" s="47">
        <v>10</v>
      </c>
      <c r="H549" s="47" t="s">
        <v>95</v>
      </c>
      <c r="I549" s="47" t="s">
        <v>100</v>
      </c>
      <c r="J549" s="46" t="s">
        <v>84</v>
      </c>
      <c r="K549" s="51">
        <v>40177</v>
      </c>
      <c r="L549" s="46" t="s">
        <v>85</v>
      </c>
      <c r="M549" s="46" t="s">
        <v>818</v>
      </c>
      <c r="N549" s="46" t="s">
        <v>110</v>
      </c>
      <c r="O549" s="46">
        <v>1014761105</v>
      </c>
      <c r="P549" s="46" t="s">
        <v>111</v>
      </c>
      <c r="Q549" s="46" t="s">
        <v>1588</v>
      </c>
    </row>
    <row r="550" spans="1:17">
      <c r="A550" s="47">
        <v>549</v>
      </c>
      <c r="B550" s="47" t="s">
        <v>1613</v>
      </c>
      <c r="C550" s="47">
        <v>33041000140</v>
      </c>
      <c r="D550" s="59" t="s">
        <v>1753</v>
      </c>
      <c r="E550" s="46" t="s">
        <v>1754</v>
      </c>
      <c r="F550" s="46" t="s">
        <v>848</v>
      </c>
      <c r="G550" s="47">
        <v>9</v>
      </c>
      <c r="H550" s="47" t="s">
        <v>185</v>
      </c>
      <c r="I550" s="47" t="s">
        <v>96</v>
      </c>
      <c r="J550" s="46" t="s">
        <v>84</v>
      </c>
      <c r="K550" s="51">
        <v>40321</v>
      </c>
      <c r="L550" s="46" t="s">
        <v>85</v>
      </c>
      <c r="M550" s="46" t="s">
        <v>86</v>
      </c>
      <c r="N550" s="46" t="s">
        <v>89</v>
      </c>
      <c r="O550" s="46">
        <v>2017727483</v>
      </c>
      <c r="P550" s="46" t="s">
        <v>111</v>
      </c>
      <c r="Q550" s="46" t="s">
        <v>1588</v>
      </c>
    </row>
    <row r="551" spans="1:17">
      <c r="A551" s="47">
        <v>550</v>
      </c>
      <c r="B551" s="47" t="s">
        <v>1613</v>
      </c>
      <c r="C551" s="47">
        <v>33041000140</v>
      </c>
      <c r="D551" s="59" t="s">
        <v>1753</v>
      </c>
      <c r="E551" s="46" t="s">
        <v>1781</v>
      </c>
      <c r="F551" s="46" t="s">
        <v>1782</v>
      </c>
      <c r="G551" s="47">
        <v>9</v>
      </c>
      <c r="H551" s="47" t="s">
        <v>99</v>
      </c>
      <c r="I551" s="47" t="s">
        <v>96</v>
      </c>
      <c r="J551" s="46" t="s">
        <v>84</v>
      </c>
      <c r="K551" s="51">
        <v>40653</v>
      </c>
      <c r="L551" s="46" t="s">
        <v>85</v>
      </c>
      <c r="M551" s="46" t="s">
        <v>86</v>
      </c>
      <c r="N551" s="46" t="s">
        <v>89</v>
      </c>
      <c r="O551" s="46">
        <v>2017711396</v>
      </c>
      <c r="P551" s="46" t="s">
        <v>111</v>
      </c>
      <c r="Q551" s="46" t="s">
        <v>1588</v>
      </c>
    </row>
    <row r="552" spans="1:17">
      <c r="A552" s="47">
        <v>551</v>
      </c>
      <c r="B552" s="47" t="s">
        <v>1613</v>
      </c>
      <c r="C552" s="47">
        <v>33041000140</v>
      </c>
      <c r="D552" s="59" t="s">
        <v>1753</v>
      </c>
      <c r="E552" s="46" t="s">
        <v>1921</v>
      </c>
      <c r="F552" s="46" t="s">
        <v>1922</v>
      </c>
      <c r="G552" s="47">
        <v>9</v>
      </c>
      <c r="H552" s="47" t="s">
        <v>83</v>
      </c>
      <c r="I552" s="47" t="s">
        <v>100</v>
      </c>
      <c r="J552" s="46" t="s">
        <v>84</v>
      </c>
      <c r="K552" s="51">
        <v>40553</v>
      </c>
      <c r="L552" s="46" t="s">
        <v>105</v>
      </c>
      <c r="M552" s="46" t="s">
        <v>106</v>
      </c>
      <c r="N552" s="46" t="s">
        <v>89</v>
      </c>
      <c r="O552" s="46">
        <v>1017415674</v>
      </c>
      <c r="P552" s="46" t="s">
        <v>111</v>
      </c>
      <c r="Q552" s="46" t="s">
        <v>1588</v>
      </c>
    </row>
    <row r="553" spans="1:17">
      <c r="A553" s="47">
        <v>552</v>
      </c>
      <c r="B553" s="47" t="s">
        <v>1613</v>
      </c>
      <c r="C553" s="47">
        <v>33041000140</v>
      </c>
      <c r="D553" s="59" t="s">
        <v>1753</v>
      </c>
      <c r="E553" s="46" t="s">
        <v>1979</v>
      </c>
      <c r="F553" s="46" t="s">
        <v>1980</v>
      </c>
      <c r="G553" s="47">
        <v>9</v>
      </c>
      <c r="H553" s="47" t="s">
        <v>83</v>
      </c>
      <c r="I553" s="47" t="s">
        <v>100</v>
      </c>
      <c r="J553" s="46" t="s">
        <v>84</v>
      </c>
      <c r="K553" s="51">
        <v>40523</v>
      </c>
      <c r="L553" s="46" t="s">
        <v>105</v>
      </c>
      <c r="M553" s="46" t="s">
        <v>106</v>
      </c>
      <c r="N553" s="46" t="s">
        <v>89</v>
      </c>
      <c r="O553" s="46">
        <v>1017219865</v>
      </c>
      <c r="P553" s="46" t="s">
        <v>111</v>
      </c>
      <c r="Q553" s="46" t="s">
        <v>1588</v>
      </c>
    </row>
    <row r="554" spans="1:17">
      <c r="A554" s="47">
        <v>553</v>
      </c>
      <c r="B554" s="47" t="s">
        <v>1613</v>
      </c>
      <c r="C554" s="47">
        <v>33041000140</v>
      </c>
      <c r="D554" s="59" t="s">
        <v>1753</v>
      </c>
      <c r="E554" s="46" t="s">
        <v>2101</v>
      </c>
      <c r="F554" s="46" t="s">
        <v>2102</v>
      </c>
      <c r="G554" s="47">
        <v>9</v>
      </c>
      <c r="H554" s="47" t="s">
        <v>104</v>
      </c>
      <c r="I554" s="47" t="s">
        <v>96</v>
      </c>
      <c r="J554" s="46" t="s">
        <v>84</v>
      </c>
      <c r="K554" s="51">
        <v>40338</v>
      </c>
      <c r="L554" s="46" t="s">
        <v>105</v>
      </c>
      <c r="M554" s="46" t="s">
        <v>106</v>
      </c>
      <c r="N554" s="46" t="s">
        <v>110</v>
      </c>
      <c r="O554" s="46">
        <v>2016768874</v>
      </c>
      <c r="P554" s="46" t="s">
        <v>111</v>
      </c>
      <c r="Q554" s="46" t="s">
        <v>1588</v>
      </c>
    </row>
    <row r="555" spans="1:17">
      <c r="A555" s="47">
        <v>554</v>
      </c>
      <c r="B555" s="47" t="s">
        <v>1613</v>
      </c>
      <c r="C555" s="47">
        <v>33041000140</v>
      </c>
      <c r="D555" s="59" t="s">
        <v>1753</v>
      </c>
      <c r="E555" s="46" t="s">
        <v>2277</v>
      </c>
      <c r="F555" s="46" t="s">
        <v>2252</v>
      </c>
      <c r="G555" s="47">
        <v>9</v>
      </c>
      <c r="H555" s="47" t="s">
        <v>95</v>
      </c>
      <c r="I555" s="47" t="s">
        <v>96</v>
      </c>
      <c r="J555" s="46" t="s">
        <v>84</v>
      </c>
      <c r="K555" s="51">
        <v>40530</v>
      </c>
      <c r="L555" s="46" t="s">
        <v>85</v>
      </c>
      <c r="M555" s="46" t="s">
        <v>818</v>
      </c>
      <c r="N555" s="46" t="s">
        <v>110</v>
      </c>
      <c r="O555" s="46">
        <v>2017758246</v>
      </c>
      <c r="P555" s="46" t="s">
        <v>111</v>
      </c>
      <c r="Q555" s="46" t="s">
        <v>1588</v>
      </c>
    </row>
    <row r="556" spans="1:17">
      <c r="A556" s="47">
        <v>555</v>
      </c>
      <c r="B556" s="47" t="s">
        <v>1613</v>
      </c>
      <c r="C556" s="47">
        <v>33041000140</v>
      </c>
      <c r="D556" s="59" t="s">
        <v>1753</v>
      </c>
      <c r="E556" s="46" t="s">
        <v>2287</v>
      </c>
      <c r="F556" s="46" t="s">
        <v>2288</v>
      </c>
      <c r="G556" s="47">
        <v>9</v>
      </c>
      <c r="H556" s="47" t="s">
        <v>185</v>
      </c>
      <c r="I556" s="47" t="s">
        <v>96</v>
      </c>
      <c r="J556" s="46" t="s">
        <v>84</v>
      </c>
      <c r="K556" s="51">
        <v>40391</v>
      </c>
      <c r="L556" s="46" t="s">
        <v>85</v>
      </c>
      <c r="M556" s="46" t="s">
        <v>818</v>
      </c>
      <c r="N556" s="46" t="s">
        <v>89</v>
      </c>
      <c r="O556" s="46">
        <v>2017728404</v>
      </c>
      <c r="P556" s="46" t="s">
        <v>111</v>
      </c>
      <c r="Q556" s="46" t="s">
        <v>1588</v>
      </c>
    </row>
    <row r="557" spans="1:17">
      <c r="A557" s="47">
        <v>556</v>
      </c>
      <c r="B557" s="47" t="s">
        <v>1613</v>
      </c>
      <c r="C557" s="47">
        <v>33041000140</v>
      </c>
      <c r="D557" s="59" t="s">
        <v>1753</v>
      </c>
      <c r="E557" s="46" t="s">
        <v>2432</v>
      </c>
      <c r="F557" s="46" t="s">
        <v>2433</v>
      </c>
      <c r="G557" s="47">
        <v>9</v>
      </c>
      <c r="H557" s="47" t="s">
        <v>185</v>
      </c>
      <c r="I557" s="47" t="s">
        <v>96</v>
      </c>
      <c r="J557" s="46" t="s">
        <v>84</v>
      </c>
      <c r="K557" s="51">
        <v>40579</v>
      </c>
      <c r="L557" s="46" t="s">
        <v>85</v>
      </c>
      <c r="M557" s="46" t="s">
        <v>818</v>
      </c>
      <c r="N557" s="46" t="s">
        <v>98</v>
      </c>
      <c r="O557" s="46">
        <v>1017219422</v>
      </c>
      <c r="P557" s="46" t="s">
        <v>111</v>
      </c>
      <c r="Q557" s="46" t="s">
        <v>1588</v>
      </c>
    </row>
  </sheetData>
  <sortState ref="B2:X557">
    <sortCondition ref="B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Abstract</vt:lpstr>
      <vt:lpstr>VELLORE.ABSTRACT</vt:lpstr>
      <vt:lpstr>EKYC.UNVERIFIED</vt:lpstr>
      <vt:lpstr>NPCI.INACTIVE</vt:lpstr>
      <vt:lpstr>Abstract!Print_Area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2025-06-18T06:55:15Z</dcterms:modified>
</cp:coreProperties>
</file>