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2"/>
  </bookViews>
  <sheets>
    <sheet name="Form Responses 1" sheetId="1" r:id="rId1"/>
    <sheet name="MATRIC" sheetId="2" r:id="rId2"/>
    <sheet name="GOVT" sheetId="3" r:id="rId3"/>
  </sheets>
  <definedNames>
    <definedName name="_xlnm.Print_Titles" localSheetId="2">'GOVT'!$1:$3</definedName>
  </definedNames>
  <calcPr fullCalcOnLoad="1"/>
</workbook>
</file>

<file path=xl/sharedStrings.xml><?xml version="1.0" encoding="utf-8"?>
<sst xmlns="http://schemas.openxmlformats.org/spreadsheetml/2006/main" count="3014" uniqueCount="1433">
  <si>
    <t>Email Address</t>
  </si>
  <si>
    <t>SCHOOL NO. (Only Vellore District)</t>
  </si>
  <si>
    <t>NAME OF THE BLOCK</t>
  </si>
  <si>
    <t>MANAGEMENT</t>
  </si>
  <si>
    <t>NAME OF THE SCHOOL AND PLACE</t>
  </si>
  <si>
    <t>SELECT HIGH OR HR.SEC.SCHOOL</t>
  </si>
  <si>
    <t>NAME OF THE HEADMASTER</t>
  </si>
  <si>
    <t>CONTACT NUMBER OF THE HM (PERSONAL) (DON'T THE ENTER THE CUG NUMBER)</t>
  </si>
  <si>
    <t xml:space="preserve">NAME OF THE AHM </t>
  </si>
  <si>
    <t>CONTACT NUMBER OF THE AHM</t>
  </si>
  <si>
    <t>NAME OF THE CLERK</t>
  </si>
  <si>
    <t>CONTACT NUMBER OF THE CLERK</t>
  </si>
  <si>
    <t>NO. OF BOYS IN 10 TH STANDARD</t>
  </si>
  <si>
    <t>NO. OF GIRLS  IN 10TH STANDARD</t>
  </si>
  <si>
    <t>NO. OF BOYS IN 11 TH STANDARD</t>
  </si>
  <si>
    <t>NO. OF GIRLS  IN 11TH STANDARD</t>
  </si>
  <si>
    <t>NO. OF BOYS IN 12 TH STANDARD</t>
  </si>
  <si>
    <t>NO. OF GIRLS IN 12 TH STANDARD</t>
  </si>
  <si>
    <t>LAST INSPECTION DATE -  DONE BY CEO  (OTHER THAN MATRIC SCHOOLS)</t>
  </si>
  <si>
    <t>velloreauxilium@yahoo.in</t>
  </si>
  <si>
    <t>VLRE0028</t>
  </si>
  <si>
    <t>KATPADI</t>
  </si>
  <si>
    <t>FULLY AIDED</t>
  </si>
  <si>
    <t>AUXILIUM GIRLS HR. SEC. SCHOOL, VELLORE 6</t>
  </si>
  <si>
    <t>HR.SEC.SCHOOL</t>
  </si>
  <si>
    <t>SR. ROSE MARY C</t>
  </si>
  <si>
    <t xml:space="preserve">SR. VICTORIA MARY J </t>
  </si>
  <si>
    <t>MISS. NIRMAL LUCY T</t>
  </si>
  <si>
    <t>pennathurghss@gmail.com</t>
  </si>
  <si>
    <t>VLRE0077</t>
  </si>
  <si>
    <t>KANIYAMBADI</t>
  </si>
  <si>
    <t>GOVERNMENT</t>
  </si>
  <si>
    <t>GHSS PENNATHUR</t>
  </si>
  <si>
    <t>UMADEVAN I</t>
  </si>
  <si>
    <t>BALAJI T</t>
  </si>
  <si>
    <t>RAVIKUMAR R</t>
  </si>
  <si>
    <t>ghspanamadangi2006@gmail.com</t>
  </si>
  <si>
    <t>VLRE0021</t>
  </si>
  <si>
    <t>K.V.KUPPAM</t>
  </si>
  <si>
    <t>GHSS PANAMADANGI</t>
  </si>
  <si>
    <t>S.SRINIVASAN</t>
  </si>
  <si>
    <t>R.YUVARAJ</t>
  </si>
  <si>
    <t>V.SUJATHA</t>
  </si>
  <si>
    <t>camfordschoolknb@gmail.com</t>
  </si>
  <si>
    <t>VLRE0144</t>
  </si>
  <si>
    <t>MATRICULATION</t>
  </si>
  <si>
    <t>CAMFORD MATRIC HR SEC SCHOOL KANIYAMBADI</t>
  </si>
  <si>
    <t xml:space="preserve">ANANDA KUMAR R </t>
  </si>
  <si>
    <t>GUNA B</t>
  </si>
  <si>
    <t>SANJU STRI GANDHI</t>
  </si>
  <si>
    <t>williamsmhss@yahoo.com</t>
  </si>
  <si>
    <t>VLRE0043</t>
  </si>
  <si>
    <t>WILLIAMS MATRIC. HR. SEC. SCHOOL, KATPADI</t>
  </si>
  <si>
    <t xml:space="preserve"> PRABAKAR D</t>
  </si>
  <si>
    <t>MANJULA S</t>
  </si>
  <si>
    <t>04162902066</t>
  </si>
  <si>
    <t>PIRAISOODI L</t>
  </si>
  <si>
    <t>04162242066</t>
  </si>
  <si>
    <t>svjmjainvpm@gmail.com</t>
  </si>
  <si>
    <t>VLRE0131</t>
  </si>
  <si>
    <t>ANAICUT</t>
  </si>
  <si>
    <t>SHRI VARDHAMAN JAIN MATRIC HR SEC SCHOOL VIRINCHIPURAM</t>
  </si>
  <si>
    <t>PUGAZHENDHI M</t>
  </si>
  <si>
    <t>PANDIAN T</t>
  </si>
  <si>
    <t>DIVYA DURGA T</t>
  </si>
  <si>
    <t>mplsalavanpet@gmail.com</t>
  </si>
  <si>
    <t>VLRE0105</t>
  </si>
  <si>
    <t>VELLORE (RURAL &amp; URBAN)</t>
  </si>
  <si>
    <t>MUNICIPAL</t>
  </si>
  <si>
    <t>GOVT MUNICIPAL HIGH SCHOOL SALAVANPET</t>
  </si>
  <si>
    <t>HIGH SCHOOL</t>
  </si>
  <si>
    <t>VIJAYA LAKSHMI R</t>
  </si>
  <si>
    <t>THENMOZHI D</t>
  </si>
  <si>
    <t>VENKATESAN N</t>
  </si>
  <si>
    <t>stjohnsmhss1969@gmail.com</t>
  </si>
  <si>
    <t>VMBI0101</t>
  </si>
  <si>
    <t>GUDIYATTAM</t>
  </si>
  <si>
    <t>ST JOHN'S MATRIC HR SEC SCHOOL GUDIYATTAM</t>
  </si>
  <si>
    <t>SR JAYAKODI</t>
  </si>
  <si>
    <t>SR ROSEMARY</t>
  </si>
  <si>
    <t>SUGUNA S</t>
  </si>
  <si>
    <t>donboscohsskatpadi@gmail.com</t>
  </si>
  <si>
    <t>VLRE0030</t>
  </si>
  <si>
    <t>DON BOSCO HSS, KATPADI</t>
  </si>
  <si>
    <t>REV.FR.L.ARUL</t>
  </si>
  <si>
    <t>S.MICHEAL JOHN</t>
  </si>
  <si>
    <t>C.S. PRABHU</t>
  </si>
  <si>
    <t>1/1/0001</t>
  </si>
  <si>
    <t>hmsenji2016@gmail.com</t>
  </si>
  <si>
    <t>VLRE0011</t>
  </si>
  <si>
    <t>Ghss,senji</t>
  </si>
  <si>
    <t>D.RAJENDIRAN</t>
  </si>
  <si>
    <t>K.MANJULA</t>
  </si>
  <si>
    <t>R.SIVARAMAN</t>
  </si>
  <si>
    <t>drkmsschool@gmail.com</t>
  </si>
  <si>
    <t>VMBI0119</t>
  </si>
  <si>
    <t>Dr. KRISHNASWAMI MATRIC SCHOOL, GUDIYATTAM</t>
  </si>
  <si>
    <t>M. R. MANI</t>
  </si>
  <si>
    <t>R. AMSAVENI</t>
  </si>
  <si>
    <t>M. AMUL RABEKKA</t>
  </si>
  <si>
    <t>tmkvgbhss@ymail.com</t>
  </si>
  <si>
    <t>VLRE0016</t>
  </si>
  <si>
    <t>TMKV GBHSS KANGEYANALLUR</t>
  </si>
  <si>
    <t>JAYADEVA REDDY A</t>
  </si>
  <si>
    <t>THANDAVAMURTHY C</t>
  </si>
  <si>
    <t>THANGAVELU A</t>
  </si>
  <si>
    <t>desiasasthiri@gmail.com</t>
  </si>
  <si>
    <t>VLRE0145</t>
  </si>
  <si>
    <t>DESIA MATRIC HIGH SCHOOL,SASTHIRINAGAR,VELLORE-02.</t>
  </si>
  <si>
    <t>S. SUGANTHI</t>
  </si>
  <si>
    <t>S. SATHEESH KUMAR</t>
  </si>
  <si>
    <t>S. SOWMIYA</t>
  </si>
  <si>
    <t>gbhsslatheri@gmail.com</t>
  </si>
  <si>
    <t>VLRE0003</t>
  </si>
  <si>
    <t>GBHSS LATHERI</t>
  </si>
  <si>
    <t>KARTHIKEYAN K</t>
  </si>
  <si>
    <t>CHANDRASEKARAN R</t>
  </si>
  <si>
    <t>PUSHPALATHA K</t>
  </si>
  <si>
    <t>ghskokkalurpbt@gmail.com</t>
  </si>
  <si>
    <t>VMBI0053</t>
  </si>
  <si>
    <t>PERNAMBUT</t>
  </si>
  <si>
    <t xml:space="preserve">GHS kokkalur </t>
  </si>
  <si>
    <t>Suresh S</t>
  </si>
  <si>
    <t>Krishnan m d</t>
  </si>
  <si>
    <t>NA</t>
  </si>
  <si>
    <t>ghsskammavanpet@gmail.com</t>
  </si>
  <si>
    <t>VLRE0078</t>
  </si>
  <si>
    <t>GHSS KAMMAVANPET</t>
  </si>
  <si>
    <t>SURIYAN S</t>
  </si>
  <si>
    <t>RAJA N</t>
  </si>
  <si>
    <t>ARUNKUMAR</t>
  </si>
  <si>
    <t>vellorematric16@gmail.com</t>
  </si>
  <si>
    <t>0152</t>
  </si>
  <si>
    <t>VELLORE MATRICULATION SCHOOL</t>
  </si>
  <si>
    <t>S.RANI</t>
  </si>
  <si>
    <t>C.KOTTESWARI</t>
  </si>
  <si>
    <t>M.VIJAYA PRIYA</t>
  </si>
  <si>
    <t>ethirajschool@gmail.com</t>
  </si>
  <si>
    <t>VLRE0121</t>
  </si>
  <si>
    <t>SELF FINANCE</t>
  </si>
  <si>
    <t>ETHIRAJ MATRIC.HR.SEC.SCHOOL, SATHUVACHARI</t>
  </si>
  <si>
    <t>SHARMILA S</t>
  </si>
  <si>
    <t>JASMINE PRAKASH</t>
  </si>
  <si>
    <t>KAMALA VALARMATHI</t>
  </si>
  <si>
    <t>mplrnpalayam@gmail.com</t>
  </si>
  <si>
    <t>VLRE0159</t>
  </si>
  <si>
    <t>GOVT MUNICIPAL HIGH SCHOOL, R.N.PALAYAM VELLORE</t>
  </si>
  <si>
    <t>MOHAN R</t>
  </si>
  <si>
    <t>SYED MUGADUDDIN</t>
  </si>
  <si>
    <t>NIL</t>
  </si>
  <si>
    <t>paradaramigbhss@gmail.com</t>
  </si>
  <si>
    <t>VMBI0004</t>
  </si>
  <si>
    <t>GBHSS, PARADARAMI</t>
  </si>
  <si>
    <t>R SHANMUGAM</t>
  </si>
  <si>
    <t>G RAGAVENDIRAN</t>
  </si>
  <si>
    <t>C V SASIKALA</t>
  </si>
  <si>
    <t>gbhsspoigai@gmail.com</t>
  </si>
  <si>
    <t>VLRE0062</t>
  </si>
  <si>
    <t>GBHSS.,POIGAI</t>
  </si>
  <si>
    <t>VACANT</t>
  </si>
  <si>
    <t>RAJESHKANNA S</t>
  </si>
  <si>
    <t>MAHALAKSHMI A</t>
  </si>
  <si>
    <t>pallalakpm98@gmail.com</t>
  </si>
  <si>
    <t>VMBI0046</t>
  </si>
  <si>
    <t>GOVT HIGH SCHOOL, PALLALAKUPPAM</t>
  </si>
  <si>
    <t>R SIVAGAMISUNDARI</t>
  </si>
  <si>
    <t>D SAMITHA</t>
  </si>
  <si>
    <t>VACCANT</t>
  </si>
  <si>
    <t>07</t>
  </si>
  <si>
    <t>vanjurghss@gmail.com</t>
  </si>
  <si>
    <t>VLRE0026</t>
  </si>
  <si>
    <t>GOVT HR  SEC SCHOOL ,VANJUR,VELLORE632006</t>
  </si>
  <si>
    <t>MURALIDHARAN S</t>
  </si>
  <si>
    <t>KUGAN L</t>
  </si>
  <si>
    <t>OMSARAVANAN S</t>
  </si>
  <si>
    <t>ghsscpk@gmail.com</t>
  </si>
  <si>
    <t>VMBI0015</t>
  </si>
  <si>
    <t>GHSS, CHINNAPALLIKUPPAM</t>
  </si>
  <si>
    <t>NAGARAJAN S  (I/C)</t>
  </si>
  <si>
    <t>SETTU K</t>
  </si>
  <si>
    <t>POONGODI C (LAB ASST)</t>
  </si>
  <si>
    <t>habeebmatricschool@gmail.com</t>
  </si>
  <si>
    <t>VMBI 0123</t>
  </si>
  <si>
    <t>HABEEB MATRIC HIGHER SECONDARY SCHOOL GUDIYATHAM</t>
  </si>
  <si>
    <t>T, HUMERA PARVEEN</t>
  </si>
  <si>
    <t>M. VANAJA</t>
  </si>
  <si>
    <t xml:space="preserve">A. SHAKEER AHMED </t>
  </si>
  <si>
    <t>ghselavambadi106@gmail.com</t>
  </si>
  <si>
    <t>VLRE0088</t>
  </si>
  <si>
    <t>GOVERNMENT HIGH SCHOOL, ELAVAMBADI</t>
  </si>
  <si>
    <t>K. GAJENDHIRAN</t>
  </si>
  <si>
    <t>S. DHANASEKARAN</t>
  </si>
  <si>
    <t>K. RAJAKANNU</t>
  </si>
  <si>
    <t>VELLORE MATRICULATION SCHOOL ,SATHUVACHARI</t>
  </si>
  <si>
    <t>S.Rani</t>
  </si>
  <si>
    <t>C.Kotteswari</t>
  </si>
  <si>
    <t>M.Vijaya priya</t>
  </si>
  <si>
    <t>ghserukkambut@gmail.com</t>
  </si>
  <si>
    <t>VMBI0058</t>
  </si>
  <si>
    <t>GHS, ERUKKAMBUT</t>
  </si>
  <si>
    <t>SENTHIL KUMAR P</t>
  </si>
  <si>
    <t>PADMANABAN M</t>
  </si>
  <si>
    <t>NO POST</t>
  </si>
  <si>
    <t>sriramakrishnagms@gmail.com</t>
  </si>
  <si>
    <t>VMBI0136</t>
  </si>
  <si>
    <t>SRI RAMAKRISHNA GARDEN MATRIC CHOOL PARADARAMI</t>
  </si>
  <si>
    <t>K TAMILMANI</t>
  </si>
  <si>
    <t>R MURUGAN</t>
  </si>
  <si>
    <t>BABU</t>
  </si>
  <si>
    <t>Ghssknb@gmail.com</t>
  </si>
  <si>
    <t>VLRE0079</t>
  </si>
  <si>
    <t>GOVT HR SEC SCHOOL KANIYAMBADI-632102.</t>
  </si>
  <si>
    <t>Mrs.G.PREMILA EVANGELIN</t>
  </si>
  <si>
    <t>Mr.G.RAVINDRANAR</t>
  </si>
  <si>
    <t>Mrs.B.REKHA</t>
  </si>
  <si>
    <t>ram1968kumar@gmail.com</t>
  </si>
  <si>
    <t>VLRE0102</t>
  </si>
  <si>
    <t>GHS KAMMSAMUTHIRAM</t>
  </si>
  <si>
    <t>RAMKUMAR W</t>
  </si>
  <si>
    <t>ANANDARAJAN M</t>
  </si>
  <si>
    <t>JAGADEESAN D</t>
  </si>
  <si>
    <t>ghssembedu153@gmail.com</t>
  </si>
  <si>
    <t>VLRE 0103</t>
  </si>
  <si>
    <t>GHS SEMBEDU VELLORE</t>
  </si>
  <si>
    <t>P. PREMSAIBABA</t>
  </si>
  <si>
    <t>E. KARTHICK</t>
  </si>
  <si>
    <t>G. BALASUBRAMANIAN</t>
  </si>
  <si>
    <t>ghssthattapparai@gmail.com</t>
  </si>
  <si>
    <t>VMBI0018</t>
  </si>
  <si>
    <t>THATTAPPARAI</t>
  </si>
  <si>
    <t>S.JOTHIBASKARAN</t>
  </si>
  <si>
    <t>G.NIRMALA</t>
  </si>
  <si>
    <t>S.VIJAYAKUMARI</t>
  </si>
  <si>
    <t>hmghsasanambut@gmail.com</t>
  </si>
  <si>
    <t>VMBI0034</t>
  </si>
  <si>
    <t>GOVERMENT HIGH SCHOOL ,  ASANAMBUT</t>
  </si>
  <si>
    <t>MR  K.RAJARAM</t>
  </si>
  <si>
    <t>MR S.KALAIYARASAN</t>
  </si>
  <si>
    <t>V.VIDHYA</t>
  </si>
  <si>
    <t>sunschool.vallam@gmail.com</t>
  </si>
  <si>
    <t>VLRE0135</t>
  </si>
  <si>
    <t>SUN MATRIC HIGHER SECONDARY SCHOOL,VALLAM</t>
  </si>
  <si>
    <t>SUNDAR S</t>
  </si>
  <si>
    <t>DHANALAKSHMI K R</t>
  </si>
  <si>
    <t>ARULSATHIYA</t>
  </si>
  <si>
    <t>st.johnblesso@gmail.com</t>
  </si>
  <si>
    <t>St. JOHN BLESSO MATRICULATION SCHOOL, AGARAMCHERRY</t>
  </si>
  <si>
    <t xml:space="preserve">Mr. G CHIRTRARASU </t>
  </si>
  <si>
    <t>Mr. R SATHISH RAJ</t>
  </si>
  <si>
    <t>Mrs. THALITHA</t>
  </si>
  <si>
    <t>concordiahighschool@gmail.com</t>
  </si>
  <si>
    <t>vmbi0104</t>
  </si>
  <si>
    <t>CONCORDIA HIGH SCHOOL,PERNAMBUT</t>
  </si>
  <si>
    <t>V.MANUEL RABINSON</t>
  </si>
  <si>
    <t>-</t>
  </si>
  <si>
    <t>R.LESSLY</t>
  </si>
  <si>
    <t>05</t>
  </si>
  <si>
    <t>bharatheadoffice@gmail.com</t>
  </si>
  <si>
    <t>VLRE0119</t>
  </si>
  <si>
    <t>Bharat Matric Hr. Sec. School, Vellore</t>
  </si>
  <si>
    <t>P. S. Sasirekha</t>
  </si>
  <si>
    <t>R. Saranya</t>
  </si>
  <si>
    <t>C. Vignesh Kumar</t>
  </si>
  <si>
    <t>ghssvirupakshipuram@gmail.com</t>
  </si>
  <si>
    <t>VLRE0076</t>
  </si>
  <si>
    <t>Govt.Hr.sec.school.Virupatchipuram</t>
  </si>
  <si>
    <t xml:space="preserve">R.PANDIAN </t>
  </si>
  <si>
    <t>P.HEMALATHA</t>
  </si>
  <si>
    <t>M.DAYANITHI</t>
  </si>
  <si>
    <t>hmghsmelmanavooor@gmail.com</t>
  </si>
  <si>
    <t>VLRE0098</t>
  </si>
  <si>
    <t>GOVT HIGH SCHOOL MELMANAVOOR</t>
  </si>
  <si>
    <t>YOGANANDAHAN G</t>
  </si>
  <si>
    <t>JAGATHEESAN R</t>
  </si>
  <si>
    <t>ARAVINDHAN K</t>
  </si>
  <si>
    <t>ghspallathur@gmail.com</t>
  </si>
  <si>
    <t>vlre0158</t>
  </si>
  <si>
    <t>GHSPALLATHUR</t>
  </si>
  <si>
    <t>S.N.VIRGINSHEELA</t>
  </si>
  <si>
    <t>S.JAYASUDA</t>
  </si>
  <si>
    <t>foyervellore@yahoo.co.in</t>
  </si>
  <si>
    <t>VLRE0413</t>
  </si>
  <si>
    <t>SNEHA DEEPAM MATRIC.HR.SEC.SCHOOL, ALAMELUMANGAPURAM, VELLORE - 9</t>
  </si>
  <si>
    <t>SR.ELIZABETH</t>
  </si>
  <si>
    <t>MISS.JOTHI</t>
  </si>
  <si>
    <t>MRS.SANTHAKUMARI</t>
  </si>
  <si>
    <t>ghsgrpalayam@gmail.com</t>
  </si>
  <si>
    <t>VLRE0101</t>
  </si>
  <si>
    <t>GOVT HIGH SCHOOL GOVINDAREDDY PALAYAM</t>
  </si>
  <si>
    <t>KULASEKAR S</t>
  </si>
  <si>
    <t>RAMADASS S</t>
  </si>
  <si>
    <t>RAVICHANDRAN P</t>
  </si>
  <si>
    <t>N/A</t>
  </si>
  <si>
    <t>ttr035ghss@gmail.com</t>
  </si>
  <si>
    <t>VMBI0012</t>
  </si>
  <si>
    <t>GHSS  GOODANAGARAM</t>
  </si>
  <si>
    <t>G DEVARAJAN</t>
  </si>
  <si>
    <t>C RAJU</t>
  </si>
  <si>
    <t>SRINIVASAN U</t>
  </si>
  <si>
    <t>MOOLAIGATEGHSCHOOL@GMAIL.COM</t>
  </si>
  <si>
    <t>VLRE 0071</t>
  </si>
  <si>
    <t xml:space="preserve">GHS MOOLAIGATE </t>
  </si>
  <si>
    <t>M RAJENDRAN</t>
  </si>
  <si>
    <t xml:space="preserve">K PONNATHAI </t>
  </si>
  <si>
    <t xml:space="preserve">P SADEESH </t>
  </si>
  <si>
    <t>lakshmigarden.lead@gmail.com</t>
  </si>
  <si>
    <t>VLRE0125</t>
  </si>
  <si>
    <t>LAKSHMI GARDEN MHSS</t>
  </si>
  <si>
    <t>PARVEEN ASLAM</t>
  </si>
  <si>
    <t>VIJAY VIVIAN EBENEZER</t>
  </si>
  <si>
    <t>HEMALATHA S</t>
  </si>
  <si>
    <t>matric@shrishti.org</t>
  </si>
  <si>
    <t>VLRE0036</t>
  </si>
  <si>
    <t>SHRISHTI MATRIC. HR. SEC. SCHOOL, BRAMMAPURAM, VELLORE - 14.</t>
  </si>
  <si>
    <t>POORNIMA .S</t>
  </si>
  <si>
    <t xml:space="preserve">THINGAL JOHNSON </t>
  </si>
  <si>
    <t>NITHYANANDAM S</t>
  </si>
  <si>
    <t>THINGAL JOHNSON</t>
  </si>
  <si>
    <t>ghsmunjurpet57@gmail.com</t>
  </si>
  <si>
    <t>VLRE0087</t>
  </si>
  <si>
    <t>GHS, MUNJURPET</t>
  </si>
  <si>
    <t>S ARUNA</t>
  </si>
  <si>
    <t>A VIJAYALAKSHMI</t>
  </si>
  <si>
    <t>M USHAKUMARI</t>
  </si>
  <si>
    <t>boyskatpadi@gmail.com</t>
  </si>
  <si>
    <t>VLRE0004</t>
  </si>
  <si>
    <t>V. NARENDRA KUMAR</t>
  </si>
  <si>
    <t>R. SHANTHI</t>
  </si>
  <si>
    <t>V.S. RAJASEKARAN</t>
  </si>
  <si>
    <t>gghsspallikonda@gmail.com</t>
  </si>
  <si>
    <t>VLRE0070</t>
  </si>
  <si>
    <t>G(G)HSS PALLIKONDA</t>
  </si>
  <si>
    <t>RAVICHANDRAN B</t>
  </si>
  <si>
    <t>SUMATHI M</t>
  </si>
  <si>
    <t>SIVAKUMAR C</t>
  </si>
  <si>
    <t>hmgghssanaicut@gmail.com</t>
  </si>
  <si>
    <t>VLRE0069</t>
  </si>
  <si>
    <t>GGHSS, ANAICUT</t>
  </si>
  <si>
    <t>S.KALAVANI</t>
  </si>
  <si>
    <t>A.TEJASWI</t>
  </si>
  <si>
    <t>C.SANTHALAKSHMI</t>
  </si>
  <si>
    <t>skvmelmoil@gmail.com</t>
  </si>
  <si>
    <t>VLRE0050</t>
  </si>
  <si>
    <t>SRI KALAIVANI VIDYALAYA MATRIC HR SEC SCHOOL MELMAYIL</t>
  </si>
  <si>
    <t>P GURUNATHAN</t>
  </si>
  <si>
    <t>DHANDAYTHABANI R</t>
  </si>
  <si>
    <t>G KUMAR</t>
  </si>
  <si>
    <t>ghsariyur@gmail.com</t>
  </si>
  <si>
    <t>VLRE0090</t>
  </si>
  <si>
    <t>GHS ARIYUR - 632055</t>
  </si>
  <si>
    <t>M NANDHA KUMAR</t>
  </si>
  <si>
    <t xml:space="preserve"> BANUMATHI G</t>
  </si>
  <si>
    <t>mmm.shrishtipadasala08@gmail.com</t>
  </si>
  <si>
    <t>VLRE0056</t>
  </si>
  <si>
    <t>SHRI MANU MAKHIJA MEMORIAL SHRISHTI MATRICULATION SCHOOL, SENGUTTAI, KATPADI, VELLORE - 7.</t>
  </si>
  <si>
    <t>ANNAMMA MERCY MARCUS</t>
  </si>
  <si>
    <t>ANITA BEHURA</t>
  </si>
  <si>
    <t>GOVINDRAJ G</t>
  </si>
  <si>
    <t>desiaschoolvlr@gmail.com</t>
  </si>
  <si>
    <t>VLRE0120</t>
  </si>
  <si>
    <t>DESIA MATRIC HR SEC SCHOOL, VIRUPATCHIPURAM</t>
  </si>
  <si>
    <t>MURUGAN S</t>
  </si>
  <si>
    <t>MURUGESAN S</t>
  </si>
  <si>
    <t>MATHAN RAJ P K</t>
  </si>
  <si>
    <t>holycrossvlr@gmail.com</t>
  </si>
  <si>
    <t>VLRE0123</t>
  </si>
  <si>
    <t>HOLY CROSS MATRICULATION HIGHER SECONDARY SCHOOL, SATHUVACHARI, VELLORE - 632 009</t>
  </si>
  <si>
    <t>SR. JESUSAVARI</t>
  </si>
  <si>
    <t>SR. LILLY GRACE</t>
  </si>
  <si>
    <t>MS.MARY JACQULINE J</t>
  </si>
  <si>
    <t>holyangels.b@gmail.com</t>
  </si>
  <si>
    <t>VLRE0122</t>
  </si>
  <si>
    <t>Pallikonda</t>
  </si>
  <si>
    <t>Mrs.Anne Benjamin</t>
  </si>
  <si>
    <t>Mr.S.Sivakumar</t>
  </si>
  <si>
    <t>Mrs.P.S.Gomathi</t>
  </si>
  <si>
    <t>principal.kingsschool@gmail.com</t>
  </si>
  <si>
    <t>VLRE0034</t>
  </si>
  <si>
    <t>King's Matric. He. Sec. School, Madam, Katpadi</t>
  </si>
  <si>
    <t>Anna Revathi</t>
  </si>
  <si>
    <t>Kumar</t>
  </si>
  <si>
    <t>John Paramesh</t>
  </si>
  <si>
    <t>tvhss1@gmail.com</t>
  </si>
  <si>
    <t>VMBI0088</t>
  </si>
  <si>
    <t>THIRUVALLUVAR AHS SCHOOL, GUDIYATTAM</t>
  </si>
  <si>
    <t>PURUSHOTHAMAN G</t>
  </si>
  <si>
    <t>NETHAJI S</t>
  </si>
  <si>
    <t>DHAYANITHI V</t>
  </si>
  <si>
    <t>sparkschool2009@gmail.com</t>
  </si>
  <si>
    <t>VLRE0133</t>
  </si>
  <si>
    <t>SPARK MATRIC HR SEC SCHOOL SRIPURAM VELLORE - 632055</t>
  </si>
  <si>
    <t>ANANDALEKSHMI T</t>
  </si>
  <si>
    <t>KIRUBAKARAN R</t>
  </si>
  <si>
    <t>RANJITH KUMAR G</t>
  </si>
  <si>
    <t>principalsdaschoolgym@gmail.com</t>
  </si>
  <si>
    <t>VMBI0097 / TTR453</t>
  </si>
  <si>
    <t>SDA.MATRIC.HR.SEC.SCHOOL, GUDIAYTHAM</t>
  </si>
  <si>
    <t>M.THANGARAJ</t>
  </si>
  <si>
    <t>J.DANIEL</t>
  </si>
  <si>
    <t>S.JENITHA</t>
  </si>
  <si>
    <t>ntvhss@gmail.com</t>
  </si>
  <si>
    <t>VLRE0156</t>
  </si>
  <si>
    <t>THE NAMAKKAL TEACHERS VIDHYAASHRAM MATRIC HR.SEC.SCHOOL, KAZHANIPAKKAM</t>
  </si>
  <si>
    <t>RAJAJI R</t>
  </si>
  <si>
    <t>PONMANIYAN M</t>
  </si>
  <si>
    <t>GANDHI R</t>
  </si>
  <si>
    <t>evrnghsshm@gmail.com</t>
  </si>
  <si>
    <t>VLRE0060</t>
  </si>
  <si>
    <t>EVRN GOVT GIRL HR SEC SCHOOL VELLORE</t>
  </si>
  <si>
    <t>THARAKESHWARI S</t>
  </si>
  <si>
    <t>BHUVANA  D</t>
  </si>
  <si>
    <t>UMA MAHESHWARI V</t>
  </si>
  <si>
    <t>svmschool13@gmail.com</t>
  </si>
  <si>
    <t>VLRE0151</t>
  </si>
  <si>
    <t>SRI VIVEKANANDA MATRIC. HR. SEC. SCHOOL, ANAICUT</t>
  </si>
  <si>
    <t>DHANASEKAR D</t>
  </si>
  <si>
    <t>MOORTHY</t>
  </si>
  <si>
    <t>MEGANATHAN P</t>
  </si>
  <si>
    <t>ghsserpadivlr@gmail.com</t>
  </si>
  <si>
    <t>VLRE0096</t>
  </si>
  <si>
    <t>GHS SERPADI AND ODUGATHUR</t>
  </si>
  <si>
    <t>P MENIVANNAN</t>
  </si>
  <si>
    <t>SUBRAMANI V</t>
  </si>
  <si>
    <t>ARUNACHALAM G</t>
  </si>
  <si>
    <t>aadhithyavidhyashram@gmail.com</t>
  </si>
  <si>
    <t>VMBI 0135</t>
  </si>
  <si>
    <t>aadhithya vidhyashram matric school  kannikapurampuram</t>
  </si>
  <si>
    <t>L.Jayalakshmi</t>
  </si>
  <si>
    <t>J.Yuvaraj</t>
  </si>
  <si>
    <t>K.Yuvarajan</t>
  </si>
  <si>
    <t>hmghsschoolgtmrs@gmail.com</t>
  </si>
  <si>
    <t>VLRE0010</t>
  </si>
  <si>
    <t>GHSS GUDIYATHAM RS</t>
  </si>
  <si>
    <t>C.SREERAMULU REDDY</t>
  </si>
  <si>
    <t>J.PANNEERSELVAM</t>
  </si>
  <si>
    <t>M.KARTHI</t>
  </si>
  <si>
    <t>ghssjangalapalli@gmail.com</t>
  </si>
  <si>
    <t>VLRE0012</t>
  </si>
  <si>
    <t>GHSS JANGALAPALLI</t>
  </si>
  <si>
    <t>SANKAR P</t>
  </si>
  <si>
    <t>VINOTHCHANDAR R</t>
  </si>
  <si>
    <t>SUNDAR T</t>
  </si>
  <si>
    <t>ihsspbt@gmail.com</t>
  </si>
  <si>
    <t>VMBI0083</t>
  </si>
  <si>
    <t>ISLAMIAH HIGHER SECONDARY SCHOOL, PERNAMBUT</t>
  </si>
  <si>
    <t>A. HUMAYUN BASHA</t>
  </si>
  <si>
    <t>L. NASIR NADEEM</t>
  </si>
  <si>
    <t>N. AMJAD BASHA</t>
  </si>
  <si>
    <t>ghs.sembedu@gmail.com</t>
  </si>
  <si>
    <t>VLRE 9005</t>
  </si>
  <si>
    <t>GHS SEMBEDU GUDIYATTAM</t>
  </si>
  <si>
    <t>T.VELAN</t>
  </si>
  <si>
    <t>B.PURUSHOTHAMAN</t>
  </si>
  <si>
    <t>G.JAYANTHI</t>
  </si>
  <si>
    <t>00</t>
  </si>
  <si>
    <t>bethelschoolkatpadi@gmail.com</t>
  </si>
  <si>
    <t>VLRE0031</t>
  </si>
  <si>
    <t>BETHEL MATRIC HR SEC SCHOOL KATPADI</t>
  </si>
  <si>
    <t>LYDIA SAROJINI S</t>
  </si>
  <si>
    <t>DHANALAKSHMI P</t>
  </si>
  <si>
    <t>VALARMATHI M</t>
  </si>
  <si>
    <t>gghssthiruvalam@gmail.com</t>
  </si>
  <si>
    <t>VLRE0005</t>
  </si>
  <si>
    <t>GGHSS THIRUVALAM</t>
  </si>
  <si>
    <t>SARASWATHY R</t>
  </si>
  <si>
    <t>SIVAKUMAR R</t>
  </si>
  <si>
    <t>RAVIKUMAR S</t>
  </si>
  <si>
    <t>christianpet.st.xaviershss@gmail.com</t>
  </si>
  <si>
    <t>VLRE0046</t>
  </si>
  <si>
    <t>PARTLY AIDED</t>
  </si>
  <si>
    <t>ST.XAVIER'S HIGH SCHOOL, CHRISTIANPET</t>
  </si>
  <si>
    <t>SR.T.ALICE LYSAMMAL INCHARGE</t>
  </si>
  <si>
    <t>07639810298</t>
  </si>
  <si>
    <t xml:space="preserve">MRS.P.CELIN MARY </t>
  </si>
  <si>
    <t>Mrs.i.ANASTHASIYA RANI</t>
  </si>
  <si>
    <t>ghskaliyammanpatti@gmail.com</t>
  </si>
  <si>
    <t>VMBI0144</t>
  </si>
  <si>
    <t>GHS KALIYAMMANPATTI, GUDIYATHAM</t>
  </si>
  <si>
    <t>N.SUGANTHI</t>
  </si>
  <si>
    <t>A. PANNEER SELVAM</t>
  </si>
  <si>
    <t>gbhss.ussoor@gmail.com</t>
  </si>
  <si>
    <t>VLRE0064</t>
  </si>
  <si>
    <t>GBHSS - USSOOR</t>
  </si>
  <si>
    <t>K. DHASARATHAN</t>
  </si>
  <si>
    <t>PREMA R</t>
  </si>
  <si>
    <t>S. JAYAKUMAR</t>
  </si>
  <si>
    <t>gghsslatteri@gmail.com</t>
  </si>
  <si>
    <t>VLRE0002</t>
  </si>
  <si>
    <t>GGHSS,LATHERI</t>
  </si>
  <si>
    <t>JAYALAKSHMI S</t>
  </si>
  <si>
    <t>VANITHA E</t>
  </si>
  <si>
    <t xml:space="preserve">RAGUNATHAN </t>
  </si>
  <si>
    <t>littleflowermatricschoolgym@yahoo.in</t>
  </si>
  <si>
    <t>LITTLE FLOWER MATRICULATION SCHOOL , BHUVANESHWARIPET , GUDIYATHAM</t>
  </si>
  <si>
    <t>Mrs.R.Megala</t>
  </si>
  <si>
    <t>Mrs.R.Raja Kumari</t>
  </si>
  <si>
    <t>Mr.S.Sudhan Kumar</t>
  </si>
  <si>
    <t>Nil</t>
  </si>
  <si>
    <t>ghskottamittah@gmail.com</t>
  </si>
  <si>
    <t>VMBI0024</t>
  </si>
  <si>
    <t>GHSS KOTTAMITTAH</t>
  </si>
  <si>
    <t>P Samundeeswaran</t>
  </si>
  <si>
    <t>S. Kishore kumar</t>
  </si>
  <si>
    <t>V Prabakar</t>
  </si>
  <si>
    <t>ghs32erthangalgym@gmail.com</t>
  </si>
  <si>
    <t>VMBI0061</t>
  </si>
  <si>
    <t>GOVT HR SEC SCHOOL, ERTHAGAL</t>
  </si>
  <si>
    <t>RAVI N(I/C)</t>
  </si>
  <si>
    <t>ARUNAGIRI K</t>
  </si>
  <si>
    <t>KANAGARATHINAM M</t>
  </si>
  <si>
    <t>ghsgrpalayam25@gmail.com</t>
  </si>
  <si>
    <t>VMBI0060</t>
  </si>
  <si>
    <t>GHS GURUVARAJAPALAYAM</t>
  </si>
  <si>
    <t>P SIDHARTHAR</t>
  </si>
  <si>
    <t>S ISMAIL</t>
  </si>
  <si>
    <t>B VARALAKSHMI</t>
  </si>
  <si>
    <t>nighsschool@yahoo.in</t>
  </si>
  <si>
    <t>VMBI0086</t>
  </si>
  <si>
    <t>NUSRATHUL ISLAM GIRLS' HIGHER SECONDARY SCHOOL,PERNAMBUT-635810</t>
  </si>
  <si>
    <t>S.SURIYAKALA</t>
  </si>
  <si>
    <t>ZAREEN TAJ</t>
  </si>
  <si>
    <t>A.NAZEER AHMED</t>
  </si>
  <si>
    <t>gghssponnai@gmail.com</t>
  </si>
  <si>
    <t>RPTI0009</t>
  </si>
  <si>
    <t>GGHSS PONNAI -632514</t>
  </si>
  <si>
    <t>P JAYAPAL (IC)</t>
  </si>
  <si>
    <t>MK JEGADHEESAN</t>
  </si>
  <si>
    <t>MKN ARTHI</t>
  </si>
  <si>
    <t>stmarksvlr@gmail.com</t>
  </si>
  <si>
    <t>VLRE 0037</t>
  </si>
  <si>
    <t>St.MARK'S MHSS, KATPADI</t>
  </si>
  <si>
    <t>MRS.S.PEACE RENUGA JACOB</t>
  </si>
  <si>
    <t>MR.S.CHRISTOPHER</t>
  </si>
  <si>
    <t>MRS.R.PRAMILA</t>
  </si>
  <si>
    <t>ghsagravaram684@gmail.com</t>
  </si>
  <si>
    <t>VMBI0033</t>
  </si>
  <si>
    <t>GHSS AGRAVARAM GUDIYATTAM</t>
  </si>
  <si>
    <t>L JAISANKAR</t>
  </si>
  <si>
    <t>T BHARATH</t>
  </si>
  <si>
    <t>R SAGADEVAN</t>
  </si>
  <si>
    <t>tntpms@gmail.com</t>
  </si>
  <si>
    <t>VLRE0154</t>
  </si>
  <si>
    <t>THE NAAMAKKEL TEACHERS PARK MATRIC HR.SEC.SCHOOL, POIGAI</t>
  </si>
  <si>
    <t>V KALPANA</t>
  </si>
  <si>
    <t xml:space="preserve">T SENTHIL KUMAR </t>
  </si>
  <si>
    <t>S NANDAKUMAR</t>
  </si>
  <si>
    <t>ghssserkadu632115@gmail.com</t>
  </si>
  <si>
    <t>VLRE0008</t>
  </si>
  <si>
    <t>GHSS,SERKADU - 632115</t>
  </si>
  <si>
    <t>M.SIMON</t>
  </si>
  <si>
    <t>SIVASANKARA GANDHI P</t>
  </si>
  <si>
    <t>S.VIDHYA</t>
  </si>
  <si>
    <t>ghssalinjikuppam635805@gmail.com</t>
  </si>
  <si>
    <t>VMBI0011</t>
  </si>
  <si>
    <t>GHSS ALINJIKUPPAM</t>
  </si>
  <si>
    <t>AMANULLA V</t>
  </si>
  <si>
    <t>DAMODARAN M</t>
  </si>
  <si>
    <t>JAISANKAR R</t>
  </si>
  <si>
    <t>devaloiskasam77@gmail.com</t>
  </si>
  <si>
    <t>VLRE0029</t>
  </si>
  <si>
    <t>DEVALOIS HIGHER SECONDARY KASAM KATPADI</t>
  </si>
  <si>
    <t>W.BENNINAL</t>
  </si>
  <si>
    <t>S.J.SUNDARRAJ</t>
  </si>
  <si>
    <t>ghssvaduganthangal@gmail.com</t>
  </si>
  <si>
    <t>VLRE0009</t>
  </si>
  <si>
    <t>GHSS VADUGANTHANGAL</t>
  </si>
  <si>
    <t>MAGALINGAM S</t>
  </si>
  <si>
    <t>SURESH M</t>
  </si>
  <si>
    <t>ELUMALAI B</t>
  </si>
  <si>
    <t>ghskilkothur2002@gmail.com</t>
  </si>
  <si>
    <t>VLRE0092</t>
  </si>
  <si>
    <t>GHS, KILKOTHUR</t>
  </si>
  <si>
    <t>G PRABUKUMAR</t>
  </si>
  <si>
    <t>D SYLVIA DEVARANI</t>
  </si>
  <si>
    <t>A SHANTHI</t>
  </si>
  <si>
    <t>kilarasampetghss@gmail.com</t>
  </si>
  <si>
    <t>VLRE0075</t>
  </si>
  <si>
    <t>GHSS KILARASAMPET</t>
  </si>
  <si>
    <t>P KANDASAMY</t>
  </si>
  <si>
    <t>R ANANDAN</t>
  </si>
  <si>
    <t>S SYED RIYASUDIN</t>
  </si>
  <si>
    <t>pasumathurghs@gmail.com</t>
  </si>
  <si>
    <t>VLRE0018</t>
  </si>
  <si>
    <t>GOVT HIGH SCHOOL  PASUMATHUR</t>
  </si>
  <si>
    <t>K P SARAVANAN</t>
  </si>
  <si>
    <t>L VIJAYAGEETHA</t>
  </si>
  <si>
    <t>C M EZHILNAMBI</t>
  </si>
  <si>
    <t>hmghstpss@gmail.com</t>
  </si>
  <si>
    <t xml:space="preserve">VLRE0091 </t>
  </si>
  <si>
    <t xml:space="preserve">GOVT HIGH SCHOOL THIPPASAMUTHIRAM </t>
  </si>
  <si>
    <t xml:space="preserve"> SARASWATHI  V</t>
  </si>
  <si>
    <t>CHITRA  V</t>
  </si>
  <si>
    <t>VIJAYAKUMAR R</t>
  </si>
  <si>
    <t>hmmplgghsstpm@gmail.com</t>
  </si>
  <si>
    <t>VLRE0082</t>
  </si>
  <si>
    <t>GOVT(MPL) G HR SEC SCHOOL, THOTTAPALAYAM, VELLORE-4.</t>
  </si>
  <si>
    <t>Mrs.S.SARASWATHY</t>
  </si>
  <si>
    <t>Mr.T.SINGARAVELU</t>
  </si>
  <si>
    <t>MEERA S</t>
  </si>
  <si>
    <t>ghscholavaram@gmail.com</t>
  </si>
  <si>
    <t>VLRE0104</t>
  </si>
  <si>
    <t>GOVT.HR.SEC.SCHOOL ,CHOLAVARAM</t>
  </si>
  <si>
    <t>DHANANCHEZHIYAN A</t>
  </si>
  <si>
    <t>SUBHASINI A</t>
  </si>
  <si>
    <t>YUVARAJASHWARI S E</t>
  </si>
  <si>
    <t>hmghssvirinchipuram@gmail.com</t>
  </si>
  <si>
    <t>VLRE0073</t>
  </si>
  <si>
    <t>GHSS VIRINCHIPURAM</t>
  </si>
  <si>
    <t>K.MURUGAN</t>
  </si>
  <si>
    <t>M.VENKATESAN</t>
  </si>
  <si>
    <t>R. SUDHA</t>
  </si>
  <si>
    <t>stpauls1983@yahoo.in</t>
  </si>
  <si>
    <t>VLRE0134</t>
  </si>
  <si>
    <t>ST. PAUL'S MATRIC. HR. SEC. SCHOOL, THENDRAL NAGAR, SATHUVACHARI, VELLORE - 9</t>
  </si>
  <si>
    <t>D. RAJA</t>
  </si>
  <si>
    <t>I. AROKIA MARY</t>
  </si>
  <si>
    <t>D. CHITRA LEGA</t>
  </si>
  <si>
    <t>vkvmgghssvelapadi@gmail.com</t>
  </si>
  <si>
    <t>VLRE0084</t>
  </si>
  <si>
    <t>VKVMGGHSSVELAPADI VELLORE</t>
  </si>
  <si>
    <t>I AMUDHAMATHI</t>
  </si>
  <si>
    <t>M BALAKRISHNA</t>
  </si>
  <si>
    <t>S MURUGAN</t>
  </si>
  <si>
    <t>edayansathughs@gmail.com</t>
  </si>
  <si>
    <t>VLRE0086</t>
  </si>
  <si>
    <t>GOVT HIGH SCHOOL, EDAYANSATHU, VELLORE</t>
  </si>
  <si>
    <t>Mrs.S.SATHIYA BAMA</t>
  </si>
  <si>
    <t>Mr.G.KASINATHAN</t>
  </si>
  <si>
    <t>Mr.U.UMASANKAR</t>
  </si>
  <si>
    <t>gghssussoor@gmail.com</t>
  </si>
  <si>
    <t>VLRE0067</t>
  </si>
  <si>
    <t>GGHSS USSOOR</t>
  </si>
  <si>
    <t>M DEVIKARANI</t>
  </si>
  <si>
    <t>K BASKARAN</t>
  </si>
  <si>
    <t>R CHITRA</t>
  </si>
  <si>
    <t>gbhssthiruvalam@gmail.com</t>
  </si>
  <si>
    <t>VLRE0013</t>
  </si>
  <si>
    <t>GBHSS THIRUVALAM</t>
  </si>
  <si>
    <t>RAVI KUMAR K R</t>
  </si>
  <si>
    <t>MARY JASMINE M</t>
  </si>
  <si>
    <t>NAHENDIRAN S</t>
  </si>
  <si>
    <t>ghss.sathuvachari@gmail.com</t>
  </si>
  <si>
    <t>VLRE0081</t>
  </si>
  <si>
    <t>GHSS SATHUVACHARI</t>
  </si>
  <si>
    <t>SENTHAMILSELVI P</t>
  </si>
  <si>
    <t>GUNASEKARAN R</t>
  </si>
  <si>
    <t>S SRINIVASAN</t>
  </si>
  <si>
    <t>ghsskonavattam13@gmail.com</t>
  </si>
  <si>
    <t>VLRE0074</t>
  </si>
  <si>
    <t>GHSS KONAVATTAM  VELLORE -13</t>
  </si>
  <si>
    <t>MR.R.DHAMODARAN  M.SC;M.PHIL ;M.ED;</t>
  </si>
  <si>
    <t>MR.M.S. VENKATESAN M.SC;M.PHIL ;B.ED</t>
  </si>
  <si>
    <t>MR. N.SATHIYASEELAN</t>
  </si>
  <si>
    <t>mplhskaspavlr@gmail.com</t>
  </si>
  <si>
    <t>VLRE0107</t>
  </si>
  <si>
    <t>S.K.M MPL HS KASPA VELLORE 632001</t>
  </si>
  <si>
    <t>R.REVATHI</t>
  </si>
  <si>
    <t>N.S.SURESH</t>
  </si>
  <si>
    <t>C.MALATHI</t>
  </si>
  <si>
    <t>sunbeamvellore@gmail.com</t>
  </si>
  <si>
    <t>VLRE0038</t>
  </si>
  <si>
    <t>SUNBEAM MATRICULATION HR.SEC. SCHOOL</t>
  </si>
  <si>
    <t>MR. JEROME JOHN</t>
  </si>
  <si>
    <t>MR. VASUDEVAN</t>
  </si>
  <si>
    <t>MS. JOTHILAKSHMI T</t>
  </si>
  <si>
    <t>svmhss.dvkt@gmail.com</t>
  </si>
  <si>
    <t>VLRE0035</t>
  </si>
  <si>
    <t>SARASWATHI VIDYALAYA MATRIC HR SEC SCHOOL, SETHUVANDAI</t>
  </si>
  <si>
    <t>THIRUMURUGAN K</t>
  </si>
  <si>
    <t>DEVI A</t>
  </si>
  <si>
    <t>KAVITHA R</t>
  </si>
  <si>
    <t>hmgghssgym@gmail.com</t>
  </si>
  <si>
    <t>VMBI0006</t>
  </si>
  <si>
    <t>GOVERNMENT GIRLS HR.SEC.SCHOOL, NADUPET, GUDIYATTAM-632602. VELLORE DIST.</t>
  </si>
  <si>
    <t>V.X.JEYASEELI CHRISTY</t>
  </si>
  <si>
    <t>K.SARALA DEVI</t>
  </si>
  <si>
    <t>V.BASKARAN</t>
  </si>
  <si>
    <t>gadwhsspbt@yahoo.com</t>
  </si>
  <si>
    <t>VMBI0071</t>
  </si>
  <si>
    <t>GOVT ADW HR SEC SCHOOL PERNAMBUT</t>
  </si>
  <si>
    <t>B SIVALINGAM</t>
  </si>
  <si>
    <t>K SANGEETHA</t>
  </si>
  <si>
    <t>S ELANGO</t>
  </si>
  <si>
    <t>sgrghsskosavanpudur@gmail.com</t>
  </si>
  <si>
    <t>VLRE0015</t>
  </si>
  <si>
    <t>SGR GHSS KOSAVANPUDUR -635 803</t>
  </si>
  <si>
    <t>B GAJENDIRAN</t>
  </si>
  <si>
    <t>V A VIJAYANANDHAN</t>
  </si>
  <si>
    <t>V YUVARANI</t>
  </si>
  <si>
    <t>ghssvinnampalli@gmail.com</t>
  </si>
  <si>
    <t>RPTI0026</t>
  </si>
  <si>
    <t>GHSS, VENNAMPALLI</t>
  </si>
  <si>
    <t>P. DHANALAKSHMI</t>
  </si>
  <si>
    <t>V. ASHOKKUMAR</t>
  </si>
  <si>
    <t>N. RAJASEKARAN</t>
  </si>
  <si>
    <t>dckuppamhm@gmail.com</t>
  </si>
  <si>
    <t>VLRE0089</t>
  </si>
  <si>
    <t>GOVT. HIGH SCHOOL, DEVICHETTIKUPPAM-632107</t>
  </si>
  <si>
    <t>KANNAPPAN J</t>
  </si>
  <si>
    <t>CHELLAPANDIAN K</t>
  </si>
  <si>
    <t>saraswathividyagym@gmail.com</t>
  </si>
  <si>
    <t>VMBI0111</t>
  </si>
  <si>
    <t>A J Saraswathi Matriculation Vidyalaya, Gudiyattam</t>
  </si>
  <si>
    <t>V. THARA</t>
  </si>
  <si>
    <t>N. CHENCHUDAR</t>
  </si>
  <si>
    <t>JAYANTHI</t>
  </si>
  <si>
    <t>hmsempallighs@gmail.com</t>
  </si>
  <si>
    <t>VMBI0064</t>
  </si>
  <si>
    <t>GOVT HIGH SCHOOL ,SEMPALLI,GUDIYATHAM</t>
  </si>
  <si>
    <t>M.SUMITHA</t>
  </si>
  <si>
    <t>S.NITHIYANANTHAM</t>
  </si>
  <si>
    <t>V.VANAJA</t>
  </si>
  <si>
    <t>newwisdomschool@gmail.com</t>
  </si>
  <si>
    <t>VMBI1026</t>
  </si>
  <si>
    <t xml:space="preserve">New Wisdom Matriculation Higher Secondary School - Pernambut </t>
  </si>
  <si>
    <t>Poornima. G</t>
  </si>
  <si>
    <t>Fazeela Begum. S. G.</t>
  </si>
  <si>
    <t>Maliha Safeen. N</t>
  </si>
  <si>
    <t>tmkvgghss@yahoo.in</t>
  </si>
  <si>
    <t>VLRE0017</t>
  </si>
  <si>
    <t>T M K V G G H S SCHOOL,KANGEYANALLURE</t>
  </si>
  <si>
    <t>P.UMA</t>
  </si>
  <si>
    <t>A SEETHA LAKSHMI</t>
  </si>
  <si>
    <t>T KALPANA</t>
  </si>
  <si>
    <t>ghssvalathur@gmail.com</t>
  </si>
  <si>
    <t>VMBI0013</t>
  </si>
  <si>
    <t>GHSS , VALATHUR</t>
  </si>
  <si>
    <t>S. RAJAN (IC)</t>
  </si>
  <si>
    <t>G. BALACHANDAR</t>
  </si>
  <si>
    <t>R. RAMALINGAM</t>
  </si>
  <si>
    <t>vanividyalayavellore@gmail.com</t>
  </si>
  <si>
    <t>VLRE0040</t>
  </si>
  <si>
    <t>VANI VIDYALAYA MATRIC HIGHER SECONDARY SCHOOL, VELLORE.</t>
  </si>
  <si>
    <t>Mrs. P. Kanimozhi</t>
  </si>
  <si>
    <t>R. Jagadesh</t>
  </si>
  <si>
    <t>Mrs. R. Vasanthi</t>
  </si>
  <si>
    <t>vellorestmarys@gmail.com</t>
  </si>
  <si>
    <t>VLRE0116</t>
  </si>
  <si>
    <t>ST.MARY'S GIRLS HR.SEC.SCHOOL, VELLORE</t>
  </si>
  <si>
    <t>SR. REETHA MARY M</t>
  </si>
  <si>
    <t>MRS. ALPHONSA MARI M</t>
  </si>
  <si>
    <t>lgmatricschool@gmail.com</t>
  </si>
  <si>
    <t>VMBI0138</t>
  </si>
  <si>
    <t>LALETHA GOVINDHAN MATRIC SCHOOL ULLI GUDIYATTAM</t>
  </si>
  <si>
    <t>B KOMATHY</t>
  </si>
  <si>
    <t>V RUDHRAMANI</t>
  </si>
  <si>
    <t>P Chitra</t>
  </si>
  <si>
    <t>06</t>
  </si>
  <si>
    <t>dreamsmatricschool@gmail.com</t>
  </si>
  <si>
    <t xml:space="preserve">30-M-0138-0523 </t>
  </si>
  <si>
    <t xml:space="preserve">DREAMS MATRICULATION SCHOOL, KANIYAMBADI </t>
  </si>
  <si>
    <t>G. SIVASANKARI</t>
  </si>
  <si>
    <t xml:space="preserve">B. SIVASANKAR </t>
  </si>
  <si>
    <t xml:space="preserve">N. BALAJI </t>
  </si>
  <si>
    <t>gghskilarasampet@gmail.com</t>
  </si>
  <si>
    <t>VLRE0108</t>
  </si>
  <si>
    <t>GGHS KILARASAMPET</t>
  </si>
  <si>
    <t xml:space="preserve">C P THILAGAM </t>
  </si>
  <si>
    <t>K JAYALAKSHMI</t>
  </si>
  <si>
    <t>GGHSS, THIRUVALAM.</t>
  </si>
  <si>
    <t>R.SARASWATHY</t>
  </si>
  <si>
    <t>R.SIVAKUMAR</t>
  </si>
  <si>
    <t>RAVIKUMAR .S</t>
  </si>
  <si>
    <t>ghsmelmoil@gmail.com</t>
  </si>
  <si>
    <t>VLRE0023</t>
  </si>
  <si>
    <t>GOVT.HIGH SCHOOL MELMOIL</t>
  </si>
  <si>
    <t>JOTHINATHAN N</t>
  </si>
  <si>
    <t>VIJAYAKUMARI V</t>
  </si>
  <si>
    <t>ANANDHAN S</t>
  </si>
  <si>
    <t>GOVT.HIGH SCHOOL  MELMOIL</t>
  </si>
  <si>
    <t>ghssmailpatti2013@gmail.com</t>
  </si>
  <si>
    <t>VMBI0010</t>
  </si>
  <si>
    <t>Govt.hr.sec.school,Mailpatti</t>
  </si>
  <si>
    <t>G.Akila</t>
  </si>
  <si>
    <t>K.Srinivasan</t>
  </si>
  <si>
    <t>Angelina Devimala</t>
  </si>
  <si>
    <t>ghspoosarivalasai@gmail.com</t>
  </si>
  <si>
    <t>VMBI0049</t>
  </si>
  <si>
    <t>GHS POOSARIVALASAI</t>
  </si>
  <si>
    <t>SURESHBABU R</t>
  </si>
  <si>
    <t>PALANI V</t>
  </si>
  <si>
    <t>SIVAKUMAR S</t>
  </si>
  <si>
    <t>kkseduins@gmail.com</t>
  </si>
  <si>
    <t>VLRE0146</t>
  </si>
  <si>
    <t>K.K.S MANI MATRIC. HR. SEC. SCHOOL, VALLAM</t>
  </si>
  <si>
    <t>SUJATHA D</t>
  </si>
  <si>
    <t>0000000000</t>
  </si>
  <si>
    <t>GOPINATH J</t>
  </si>
  <si>
    <t>adwhsmagamadhupuram@gmail.com</t>
  </si>
  <si>
    <t xml:space="preserve">VLRE0112 </t>
  </si>
  <si>
    <t>ADI DRAVIDA WELFARE</t>
  </si>
  <si>
    <t xml:space="preserve">GADWHS MAGAMADHUPURAM </t>
  </si>
  <si>
    <t xml:space="preserve">N.RAMESHKUMAR </t>
  </si>
  <si>
    <t xml:space="preserve">A.Hayathbasha </t>
  </si>
  <si>
    <t>gbhsskvkuppam@gmail.com</t>
  </si>
  <si>
    <t>VLRE0001</t>
  </si>
  <si>
    <t>GBHSS,K.V.KUPPAM</t>
  </si>
  <si>
    <t>S.MANOGARAN</t>
  </si>
  <si>
    <t>S.ANANDAN</t>
  </si>
  <si>
    <t>R.THIRUMALAI</t>
  </si>
  <si>
    <t>guruji.school@yahoo.com</t>
  </si>
  <si>
    <t>VMBI0122</t>
  </si>
  <si>
    <t>GURUJI MATRICULATION SCHOOL-PARADARAMI</t>
  </si>
  <si>
    <t>KANNAIYAN D</t>
  </si>
  <si>
    <t>GAJENDRAN V</t>
  </si>
  <si>
    <t>ghsaravatla@gmail.com</t>
  </si>
  <si>
    <t>VMBI0063</t>
  </si>
  <si>
    <t>GOVT HIGH SCHOOL, ARAVATLA</t>
  </si>
  <si>
    <t>C.JASPER GILBERT</t>
  </si>
  <si>
    <t>S.ASHOKKUMAR</t>
  </si>
  <si>
    <t>ramalingammatricschoolvellore@gmail.com</t>
  </si>
  <si>
    <t>VLRE0147</t>
  </si>
  <si>
    <t>RAMALINGAM MATRICULATION SCHOOL, NO.32, MUTHU PILLAI STREET,SAIDAPET, VELLORE-12</t>
  </si>
  <si>
    <t>MAHALAKSHMI G</t>
  </si>
  <si>
    <t>PARTHIBAN G</t>
  </si>
  <si>
    <t>BARANI</t>
  </si>
  <si>
    <t>nkmhss2264702@gmail.com</t>
  </si>
  <si>
    <t>VLRE0113</t>
  </si>
  <si>
    <t>N.K.M.HR.SEC.SCHOOL,VELLORE.(SAINATHAPURAM)</t>
  </si>
  <si>
    <t>BASKAR.K</t>
  </si>
  <si>
    <t>+919442128199</t>
  </si>
  <si>
    <t>KAVITHA. P</t>
  </si>
  <si>
    <t>+919965355336</t>
  </si>
  <si>
    <t>VIJAYKARTHIK . J</t>
  </si>
  <si>
    <t>+918220908931</t>
  </si>
  <si>
    <t>ghs0009agaram@gmail.com</t>
  </si>
  <si>
    <t>VLRE0157</t>
  </si>
  <si>
    <t>GHS AGARAM</t>
  </si>
  <si>
    <t>M KESAVAN</t>
  </si>
  <si>
    <t>M BOOPALAN</t>
  </si>
  <si>
    <t>KALAIVANI D</t>
  </si>
  <si>
    <t>kalanipakkamhm2011@gmail.com</t>
  </si>
  <si>
    <t>VLRE0094</t>
  </si>
  <si>
    <t>GOVERNMENT HIGH SCHOOL KALANIPAKKAM</t>
  </si>
  <si>
    <t>B. ARIVALAGAN</t>
  </si>
  <si>
    <t>M. MANICKAM</t>
  </si>
  <si>
    <t>A. BALAMURUGAN</t>
  </si>
  <si>
    <t>dbmatrickpt@gmail.com</t>
  </si>
  <si>
    <t>VLRE0033</t>
  </si>
  <si>
    <t xml:space="preserve">DON BOSCO MATRIC HR.SEC.SCHOOL,GANDHI NAGAR,VELLORE-6 </t>
  </si>
  <si>
    <t>Rev.Fr.SAMALA SUNDAR RAJ</t>
  </si>
  <si>
    <t>MRS. PREMA RAJENDRAN</t>
  </si>
  <si>
    <t>MR.DANIEL</t>
  </si>
  <si>
    <t>haghsvellorea@gmail.com</t>
  </si>
  <si>
    <t>VLRE0137</t>
  </si>
  <si>
    <t>HONNEGAR ASHRAM GIRLS HIGH SCHOOL</t>
  </si>
  <si>
    <t>MERCY VEDHA MUNI J</t>
  </si>
  <si>
    <t>ROSALINE VOILETRANI M</t>
  </si>
  <si>
    <t>KALAICHELVI B</t>
  </si>
  <si>
    <t>snvmatric@gmail.com</t>
  </si>
  <si>
    <t>VLRE0127</t>
  </si>
  <si>
    <t>OM SAKTHI NARAYANI MATRIC HR. SEC. SCHOOL, SRIPURAM, VELLORE - 632055</t>
  </si>
  <si>
    <t>BALAMURUGAN M S</t>
  </si>
  <si>
    <t>.</t>
  </si>
  <si>
    <t>RAMESH D</t>
  </si>
  <si>
    <t>ghspalamathi@gmail.com</t>
  </si>
  <si>
    <t>VLRE0109</t>
  </si>
  <si>
    <t>GHS PALAMATHI</t>
  </si>
  <si>
    <t>TAMILSELVI.G</t>
  </si>
  <si>
    <t>JAYACHANDER.J</t>
  </si>
  <si>
    <t>JAGADEESHAN</t>
  </si>
  <si>
    <t>iqraschoolvellore@gmail.com</t>
  </si>
  <si>
    <t>VLRE0160</t>
  </si>
  <si>
    <t>IQRA MATRICULATION SCHOOL, VELLORE.</t>
  </si>
  <si>
    <t>A.SHAHEEN BEGUM</t>
  </si>
  <si>
    <t>SADATH AHAMED</t>
  </si>
  <si>
    <t>ghsgandhinagargym@gmail.com</t>
  </si>
  <si>
    <t>0068</t>
  </si>
  <si>
    <t>Government  High School , Gandhinagar Gudiyattam</t>
  </si>
  <si>
    <t>P.VALARMATHI</t>
  </si>
  <si>
    <t>K.RAJALAKSHMI</t>
  </si>
  <si>
    <t>DEVALOIS HIGHER SECONDARY SCHOOL KASAM,KATPADI</t>
  </si>
  <si>
    <t>ghsmelarasampattu10@gmail.com</t>
  </si>
  <si>
    <t>VLRE0099</t>
  </si>
  <si>
    <t>Ghs Melarasampattu</t>
  </si>
  <si>
    <t>N SATHISHKUMAR (I/C)</t>
  </si>
  <si>
    <t>S.SUMATHI</t>
  </si>
  <si>
    <t>ghsvthirumani@gmail.com</t>
  </si>
  <si>
    <t>VLRE0019</t>
  </si>
  <si>
    <t>GHS THIRUMANI</t>
  </si>
  <si>
    <t>A.SIVAKUMAR</t>
  </si>
  <si>
    <t>G.VINAYAGAM</t>
  </si>
  <si>
    <t>ghssbrammapuram024@gmail.com</t>
  </si>
  <si>
    <t>VLRE0007</t>
  </si>
  <si>
    <t>GHSS BRAMMAPURAM</t>
  </si>
  <si>
    <t>V.DAYALAN</t>
  </si>
  <si>
    <t>R.S.AJEES KUMAR</t>
  </si>
  <si>
    <t>S.VENKATESAN</t>
  </si>
  <si>
    <t>revponnurangam@yahoo.in</t>
  </si>
  <si>
    <t>VLRE0142</t>
  </si>
  <si>
    <t>REV.PONNURANGAM HIGH SCHOOL,VASANTHAPURAM,VELLORE-01</t>
  </si>
  <si>
    <t>Mrs.V.GOVINDAMMAL</t>
  </si>
  <si>
    <t>Mr.S.DEVACHARIYAM</t>
  </si>
  <si>
    <t>Mr.G.PARTHIBAN</t>
  </si>
  <si>
    <t>hmgbhssponnai@gmail.com</t>
  </si>
  <si>
    <t>RPTI0008</t>
  </si>
  <si>
    <t>GBHSS PONNAI</t>
  </si>
  <si>
    <t>S.BALASUBRMANYAM</t>
  </si>
  <si>
    <t>C.JAYAPRKASH</t>
  </si>
  <si>
    <t>A.VALLIAMMAL</t>
  </si>
  <si>
    <t>gghssodr123@gmail.com</t>
  </si>
  <si>
    <t>VLR0066</t>
  </si>
  <si>
    <t>GGHSS-ODUGATHUR</t>
  </si>
  <si>
    <t>S DURGARANI</t>
  </si>
  <si>
    <t>S PANDIYAN</t>
  </si>
  <si>
    <t>S ARUNKUMAR</t>
  </si>
  <si>
    <t>clunykpd@gmail.com</t>
  </si>
  <si>
    <t>VLRE0032</t>
  </si>
  <si>
    <t>CLUNY MATRC. HR. SEC. SCHOOL - KATPADI</t>
  </si>
  <si>
    <t>SR. REGINA</t>
  </si>
  <si>
    <t xml:space="preserve">SR. LEEMA </t>
  </si>
  <si>
    <t>BERNARD F</t>
  </si>
  <si>
    <t>ghsmachambut2018@gmail.com</t>
  </si>
  <si>
    <t>VMBI0035</t>
  </si>
  <si>
    <t>GOVT HIGH SCHOOL MACHAMBUT.</t>
  </si>
  <si>
    <t>K.MOHAN</t>
  </si>
  <si>
    <t>P.SANGAMITHIRAI</t>
  </si>
  <si>
    <t>C.RAVIKUMAR</t>
  </si>
  <si>
    <t>ghskallur@gmail.com</t>
  </si>
  <si>
    <t>VMBI0055</t>
  </si>
  <si>
    <t>GOVERNMENT HIGH SCHOOL, KALLUR</t>
  </si>
  <si>
    <t>M MAHENDIRAN</t>
  </si>
  <si>
    <t>M JOTHILINGAM</t>
  </si>
  <si>
    <t>adwhsammanankuppam@gmail.com</t>
  </si>
  <si>
    <t>VLRE 0059</t>
  </si>
  <si>
    <t>GOVT ADW HIGH SCHOOL,AMMANANGKUPPAM</t>
  </si>
  <si>
    <t>SACHUDANANDAM.N</t>
  </si>
  <si>
    <t>SAMINATHAN.P</t>
  </si>
  <si>
    <t>NO</t>
  </si>
  <si>
    <t>GHSS-CHINNAPALLIKUPPAM</t>
  </si>
  <si>
    <t>S.NAGARAJAN</t>
  </si>
  <si>
    <t>NILL</t>
  </si>
  <si>
    <t>000</t>
  </si>
  <si>
    <t>GGHSS PONNAI-632514</t>
  </si>
  <si>
    <t>P JAYAPAL</t>
  </si>
  <si>
    <t>ghspallikuppam@gmail.com</t>
  </si>
  <si>
    <t>VMBI0030</t>
  </si>
  <si>
    <t>GHS AND PALLIKUPPAM</t>
  </si>
  <si>
    <t>JAYAKIRUBANANTHI J</t>
  </si>
  <si>
    <t>S ANANDHI</t>
  </si>
  <si>
    <t>RAVI M</t>
  </si>
  <si>
    <t>ghsveerichettipalli@gmail.com</t>
  </si>
  <si>
    <t>VMBIOO48</t>
  </si>
  <si>
    <t>VEERICHETTIPALLI</t>
  </si>
  <si>
    <t>DAYALAN C</t>
  </si>
  <si>
    <t>KRISHNAN S</t>
  </si>
  <si>
    <t>PURUSHOTHAMAN M</t>
  </si>
  <si>
    <t>04</t>
  </si>
  <si>
    <t>gghsspoigai@gmail.com</t>
  </si>
  <si>
    <t>VLRE0068</t>
  </si>
  <si>
    <t>GOVT GIRLS HR SEC SCHOOL, POIGAI</t>
  </si>
  <si>
    <t>PREMA S</t>
  </si>
  <si>
    <t>MIRUNALINI J</t>
  </si>
  <si>
    <t>GOWRI SANKAR N</t>
  </si>
  <si>
    <t>shanthinikethan1992@gmail.com</t>
  </si>
  <si>
    <t>VLRE0129</t>
  </si>
  <si>
    <t>SHANTHINIKETHAN MATRIC HR SEC SCHOOL, SATHUVACHARI,VELLORE-9</t>
  </si>
  <si>
    <t>B.UMAMAHESWARI</t>
  </si>
  <si>
    <t>B.ANANDALAKSHMI</t>
  </si>
  <si>
    <t>K.NIVETHA</t>
  </si>
  <si>
    <t>VLRE0132</t>
  </si>
  <si>
    <t>SNEHA DEEPAM MATRIC.HR.SEC.SCHOOL, ALAMELUMANGAPURAM,VELLORE - 9.</t>
  </si>
  <si>
    <t>MISS.D.JOTHI</t>
  </si>
  <si>
    <t>pallikondagovtschool@gmail.com</t>
  </si>
  <si>
    <t>VLRE0065</t>
  </si>
  <si>
    <t>GBHSS PALLIKONDA</t>
  </si>
  <si>
    <t>M MANOHARAN</t>
  </si>
  <si>
    <t>S. THIRUMOORTHY</t>
  </si>
  <si>
    <t>N SATHISH KUMAR</t>
  </si>
  <si>
    <t>mgrnagarghs@gmail.com</t>
  </si>
  <si>
    <t>VMBI0143</t>
  </si>
  <si>
    <t>GHS MGR NAGAR PERNAMBUT</t>
  </si>
  <si>
    <t>C JEYANTHI</t>
  </si>
  <si>
    <t>P GOVINDAN</t>
  </si>
  <si>
    <t>littlestars.3636@gmail.com</t>
  </si>
  <si>
    <t>VLRE0052</t>
  </si>
  <si>
    <t>LITTLE STARS MATRICULATION SCHOOL,LATTERI</t>
  </si>
  <si>
    <t>SHRIMATHI T</t>
  </si>
  <si>
    <t>KOMALA A</t>
  </si>
  <si>
    <t>LATHA C</t>
  </si>
  <si>
    <t>hmkosapet@gmail.com</t>
  </si>
  <si>
    <t>VLR0106</t>
  </si>
  <si>
    <t>MUNICIPAL HIGH SCHOOL, KOSAPET, VELLORE - 1</t>
  </si>
  <si>
    <t>V. SANTHAMOORTHY</t>
  </si>
  <si>
    <t>C. SUDHA</t>
  </si>
  <si>
    <t>M. INDIRA</t>
  </si>
  <si>
    <t>01</t>
  </si>
  <si>
    <t>agaramcherighs9@gmail.com</t>
  </si>
  <si>
    <t>VMBI0025</t>
  </si>
  <si>
    <t>GHS AGARAMCHERI</t>
  </si>
  <si>
    <t>M.SNEGALATHA</t>
  </si>
  <si>
    <t>D.E.PRABU</t>
  </si>
  <si>
    <t>A.MANI</t>
  </si>
  <si>
    <t>principal.matric@kingston.ac.in</t>
  </si>
  <si>
    <t>VLRE0058</t>
  </si>
  <si>
    <t>KINGSTON MATRIC HR SEC SCHOOL, CHITTOOR MAIN ROAD, KATPADI, VELLORE 632059</t>
  </si>
  <si>
    <t>DR. I. JOHN MARLIN INBAKUMAR</t>
  </si>
  <si>
    <t>BHAVANI</t>
  </si>
  <si>
    <t>R.SARANYA</t>
  </si>
  <si>
    <t>swamyvivekanandaserkadu@gmail.com</t>
  </si>
  <si>
    <t>VLRE0039</t>
  </si>
  <si>
    <t>SWAMY VIVEKANANDA MATRIC HR SEC SCHOOL-SERKADU</t>
  </si>
  <si>
    <t>PARVATHI R</t>
  </si>
  <si>
    <t>NARMADHA R</t>
  </si>
  <si>
    <t>NIJANANDAM D</t>
  </si>
  <si>
    <t>gbhsso@gmail.com</t>
  </si>
  <si>
    <t>VLRE0061</t>
  </si>
  <si>
    <t>GBHSS, ODUGATHUR</t>
  </si>
  <si>
    <t>MR R PITCHAI</t>
  </si>
  <si>
    <t>MR S VIJAYAKUMAR</t>
  </si>
  <si>
    <t>MR C MUNISAMY (LAB ASST)</t>
  </si>
  <si>
    <t>gghssparadarami2018@gmail.com</t>
  </si>
  <si>
    <t>VMBI0003</t>
  </si>
  <si>
    <t>GGHSS, PARDARAMI - 632603</t>
  </si>
  <si>
    <t>LATHA G</t>
  </si>
  <si>
    <t>MEKALAI P</t>
  </si>
  <si>
    <t>POST NOT SANCTIONED</t>
  </si>
  <si>
    <t>gghsskvkuppam@gmail.com</t>
  </si>
  <si>
    <t>VLRE0014</t>
  </si>
  <si>
    <t>GGHSS, K.V.KUPPAM 632201</t>
  </si>
  <si>
    <t>B.RANI</t>
  </si>
  <si>
    <t>E.GETZIJEBASELVI</t>
  </si>
  <si>
    <t>M.SUNDARAMOORTHI</t>
  </si>
  <si>
    <t>koonamatric@gmail.com</t>
  </si>
  <si>
    <t>VLRE0124</t>
  </si>
  <si>
    <t>KOONA PRESIDENCY MATRIC HR SEC SCHOOL,KONAVATTAM,VLR-13</t>
  </si>
  <si>
    <t>S VIMALA</t>
  </si>
  <si>
    <t>R GAYATHRI</t>
  </si>
  <si>
    <t>A SABIA BEGUM</t>
  </si>
  <si>
    <t>gghsskatpadi@gmail.com</t>
  </si>
  <si>
    <t>VLRE0006</t>
  </si>
  <si>
    <t>GGHSS KATPADI</t>
  </si>
  <si>
    <t>SARALA G</t>
  </si>
  <si>
    <t>SHOBA D N</t>
  </si>
  <si>
    <t>ARCHANA T</t>
  </si>
  <si>
    <t>ghss_nellorepet@yahoo.com</t>
  </si>
  <si>
    <t>VMBI0020</t>
  </si>
  <si>
    <t>GBHSS NELLOREPET GUDIYATTAM VELLORE DT</t>
  </si>
  <si>
    <t>S D THIRUNAVUKKARASU</t>
  </si>
  <si>
    <t>P CHOCKLINGAM</t>
  </si>
  <si>
    <t>DEEPA S</t>
  </si>
  <si>
    <t>svhssvlr@gmail.com</t>
  </si>
  <si>
    <t>VLRE0114</t>
  </si>
  <si>
    <t>TTD SRI VENKATESWARA HIGHER SECONDARY SCHOOL, VELLORE</t>
  </si>
  <si>
    <t>NEPOLION M</t>
  </si>
  <si>
    <t>KARTHIK P</t>
  </si>
  <si>
    <t>RAMASUNDARAM S</t>
  </si>
  <si>
    <t>vlre0105</t>
  </si>
  <si>
    <t>MPL HIGH SCHOOL,SALAVANPET</t>
  </si>
  <si>
    <t>R VIJAYALAKSHMI</t>
  </si>
  <si>
    <t>D THENMOZHI</t>
  </si>
  <si>
    <t>N VENKATESAN</t>
  </si>
  <si>
    <t>ghsnellorepet@yahoo.co.in</t>
  </si>
  <si>
    <t>VMBI0026</t>
  </si>
  <si>
    <t>GGHSS NELLOREPET GUDIYATHAM</t>
  </si>
  <si>
    <t>K.UMACHITHRA (INCHARGE)</t>
  </si>
  <si>
    <t>G.LAKSHMI</t>
  </si>
  <si>
    <t>G.RAJA</t>
  </si>
  <si>
    <t>kmhss2016@gmail.com</t>
  </si>
  <si>
    <t>RPTI0075</t>
  </si>
  <si>
    <t>KRISHNA MATRICULATION HR SEC SCHOOL,THENPALLI</t>
  </si>
  <si>
    <t>SAAKKAN</t>
  </si>
  <si>
    <t>ESHWARI</t>
  </si>
  <si>
    <t>SARAVANAN</t>
  </si>
  <si>
    <t>ghss1_tpd@yahoo.in</t>
  </si>
  <si>
    <t>VLRE0080</t>
  </si>
  <si>
    <t>GHSS -THORAPADI, VEELORE,632002</t>
  </si>
  <si>
    <t>C.VEERAMANI</t>
  </si>
  <si>
    <t>H.GOPINATHAN</t>
  </si>
  <si>
    <t>V.ARULARASU</t>
  </si>
  <si>
    <t>aswinhssshr@gmail.com</t>
  </si>
  <si>
    <t>RPT10085</t>
  </si>
  <si>
    <t>ASWINI MATRIC.HR.SEC.SCHOOL, NO: 55, MURUGA REDDY ST, SHOLINGHUR</t>
  </si>
  <si>
    <t>GEETHA N</t>
  </si>
  <si>
    <t>GEETHA T J</t>
  </si>
  <si>
    <t>PAPITHA M</t>
  </si>
  <si>
    <t>ghspichanatham@gmail.com</t>
  </si>
  <si>
    <t>VLRE0097</t>
  </si>
  <si>
    <t>GOVT HIGH SCHOOL PICHANATHAM</t>
  </si>
  <si>
    <t>SHIVAJI A</t>
  </si>
  <si>
    <t>RAJ KUMAR V</t>
  </si>
  <si>
    <t>ghssvallimalaihm@gmail.com</t>
  </si>
  <si>
    <t>RPTI0023</t>
  </si>
  <si>
    <t>GHSS, VALLIMALAI</t>
  </si>
  <si>
    <t>Premakumari.M</t>
  </si>
  <si>
    <t>VinayagaMurthy P</t>
  </si>
  <si>
    <t>Amutha</t>
  </si>
  <si>
    <t>ghseraivankadu@gmail.com</t>
  </si>
  <si>
    <t>BLRE0095</t>
  </si>
  <si>
    <t>GOVT,HIGH SCHOOL, ERAIVANKADU.</t>
  </si>
  <si>
    <t xml:space="preserve">        R.SUBASH CHANDRA BOSE</t>
  </si>
  <si>
    <t>G.P.SENHIL KUMAR</t>
  </si>
  <si>
    <t>00000</t>
  </si>
  <si>
    <t>vasavirajesh3@gmail.com</t>
  </si>
  <si>
    <t>VLRE0150</t>
  </si>
  <si>
    <t>SRI VASAVI MATRICULATION SCHOOL, VELLORE</t>
  </si>
  <si>
    <t>M. THILAGAM</t>
  </si>
  <si>
    <t>C RAJESH</t>
  </si>
  <si>
    <t>A.SASIKALA</t>
  </si>
  <si>
    <t>a.kattupedistjoseph@gmail.com</t>
  </si>
  <si>
    <t>VLRE0140</t>
  </si>
  <si>
    <t>ST JOSEPH'S HIGH SCHOOL, A.KATTUPADI, VELLORE*11</t>
  </si>
  <si>
    <t>SR A ARULSELVARANI</t>
  </si>
  <si>
    <t>K.M.VIJAYAKUMAR</t>
  </si>
  <si>
    <t>S.J.XAVIER</t>
  </si>
  <si>
    <t>sdavellore_school@yahoo.com</t>
  </si>
  <si>
    <t>VLRE0128</t>
  </si>
  <si>
    <t xml:space="preserve">SEVENTH DAY ADVENTIST MATRIC. HR. SEC. SCHOOL, OTTERI, VELLORE </t>
  </si>
  <si>
    <t>VIJAYAKUMAR A</t>
  </si>
  <si>
    <t xml:space="preserve">SAM NELSON RAJAN </t>
  </si>
  <si>
    <t xml:space="preserve">AMALA THERSA </t>
  </si>
  <si>
    <t>keerthiga14matric@gmail.com</t>
  </si>
  <si>
    <t>VLRE0051</t>
  </si>
  <si>
    <t>KEERTHIGA MATRIC HR SEC SCHOOL,THIRUPAKUTTAI</t>
  </si>
  <si>
    <t>PRABHAVATHY J</t>
  </si>
  <si>
    <t>SUBHA M</t>
  </si>
  <si>
    <t>SANTHOSHKUMAR E</t>
  </si>
  <si>
    <t>shikshakendramhss@gmail.com</t>
  </si>
  <si>
    <t>VLRE0130</t>
  </si>
  <si>
    <t>SHIKSHA KENDRA MATRIC HR. SEC. SCHOOL, PALLIKONDA</t>
  </si>
  <si>
    <t>SUHASINI J</t>
  </si>
  <si>
    <t>SEETHARAMAN N</t>
  </si>
  <si>
    <t>REVATHI P</t>
  </si>
  <si>
    <t>vdsschool@gmail.com</t>
  </si>
  <si>
    <t>VLRE0136</t>
  </si>
  <si>
    <t>V D S MATRIC.HR.SEC.SCHOOL</t>
  </si>
  <si>
    <t>MURUGAN D S</t>
  </si>
  <si>
    <t>RAJENDRA KUMAR T</t>
  </si>
  <si>
    <t xml:space="preserve">ANITHA P S </t>
  </si>
  <si>
    <t>ghskarnambut10@gmail.com</t>
  </si>
  <si>
    <t>VLRE0024</t>
  </si>
  <si>
    <t>GOVT.HR.SEC.SCHOOL, KARNAMBUT</t>
  </si>
  <si>
    <t>DR.E.ILANGO</t>
  </si>
  <si>
    <t>M.RAMKUMAR</t>
  </si>
  <si>
    <t>D.TAMILSELVI</t>
  </si>
  <si>
    <t>adwrvenkatapuram@gmail.com</t>
  </si>
  <si>
    <t>VMBI0067</t>
  </si>
  <si>
    <t>GOVT(ADW) HS R VENKATAPURAM</t>
  </si>
  <si>
    <t>D MAYAKRISHNAN</t>
  </si>
  <si>
    <t>R S SARAVANAN</t>
  </si>
  <si>
    <t>mplhssgym@gmail.com</t>
  </si>
  <si>
    <t>VMBI0021</t>
  </si>
  <si>
    <t>GOVT MPL HR SEC SCHOOL GUDIYATTAM</t>
  </si>
  <si>
    <t>GEETHA G</t>
  </si>
  <si>
    <t>SANKAR D</t>
  </si>
  <si>
    <t>ARAS C V</t>
  </si>
  <si>
    <t>HONNEGAR ASHRAM GIRLS HIGH SCHOOL, SARAPANAMEDU</t>
  </si>
  <si>
    <t>J MERCY VEDHA MUNI</t>
  </si>
  <si>
    <t>M. ROSALINE VIOLET RANI</t>
  </si>
  <si>
    <t>B. KALAICHELVI</t>
  </si>
  <si>
    <t>donboscohighschoolvlr@gmail.com</t>
  </si>
  <si>
    <t>VLRE0138</t>
  </si>
  <si>
    <t>DON BOSCO HIGH SCHOOL, OFFICERS LINE, VELLORE</t>
  </si>
  <si>
    <t>F JOHN DE BRITTO</t>
  </si>
  <si>
    <t xml:space="preserve">N. XAVIER JAYARAJ </t>
  </si>
  <si>
    <t>J BENJAMIN CHARLES</t>
  </si>
  <si>
    <t>karigirighs@gmail.com</t>
  </si>
  <si>
    <t>VLRE 0025</t>
  </si>
  <si>
    <t>GHS.KARIGIRI</t>
  </si>
  <si>
    <t>G.PALANI</t>
  </si>
  <si>
    <t>S.KETHRIN KERUPAARANI</t>
  </si>
  <si>
    <t>gadwhsspp@yahoo.com</t>
  </si>
  <si>
    <t>VLRE0027</t>
  </si>
  <si>
    <t>GOVT ADW HR SEC SCHOOL PILLANDHIPATTU</t>
  </si>
  <si>
    <t>CHANDRAGANDHI  P</t>
  </si>
  <si>
    <t>IMANUEL S</t>
  </si>
  <si>
    <t>Selvarasi K</t>
  </si>
  <si>
    <t>vidhyalakshmi1111@gmail.com</t>
  </si>
  <si>
    <t>VLRE0041</t>
  </si>
  <si>
    <t>SRI VIDHYALAKSHMI MATRIC HR SEC SCHOOL CHENNANGKUPPAM</t>
  </si>
  <si>
    <t>PRABHAVATHI M</t>
  </si>
  <si>
    <t>SURESH S</t>
  </si>
  <si>
    <t>PUNITHA K G</t>
  </si>
  <si>
    <t>holycrosshsshi@gmail.com</t>
  </si>
  <si>
    <t>VLRE0117</t>
  </si>
  <si>
    <t>HOLY CROSS HSS FOR THE HEARING IMPAIRED,  SATHUVACHARI</t>
  </si>
  <si>
    <t>SR. SABINA MARY VAHITHA</t>
  </si>
  <si>
    <t>SR. JULIE</t>
  </si>
  <si>
    <t>JENI FLOWER</t>
  </si>
  <si>
    <t>KKS MANI MATRIC. HR. SEC. SCHOOL, VALLAM</t>
  </si>
  <si>
    <t>drvgnmpni@gmail.com</t>
  </si>
  <si>
    <t>RPTi0086</t>
  </si>
  <si>
    <t>Dr VGN matric school ponnai</t>
  </si>
  <si>
    <t>N Visagamoorthi</t>
  </si>
  <si>
    <t>Mrs Girija</t>
  </si>
  <si>
    <t>K S padmanaban</t>
  </si>
  <si>
    <t>ghspeenjamanthai@gmal.com</t>
  </si>
  <si>
    <t>VLRE0100</t>
  </si>
  <si>
    <t>GOVERNMENT HIGH SCHOOL-PEENJAMANDAI</t>
  </si>
  <si>
    <t>GOPI M</t>
  </si>
  <si>
    <t>RAMACHANDRAN S</t>
  </si>
  <si>
    <t xml:space="preserve">GOPI </t>
  </si>
  <si>
    <t>DON BOSCO HIGHER SECONDARY SCHOOL, GANDHINAGAR.</t>
  </si>
  <si>
    <t>MR.S.MICHAEL JOHN</t>
  </si>
  <si>
    <t>MR.C.S.PRABHU</t>
  </si>
  <si>
    <t>voorheesvel@gmail.com</t>
  </si>
  <si>
    <t>VLRE0115</t>
  </si>
  <si>
    <t>VOORHEES HIGHER SECONDARY SCHOOL VELLORE</t>
  </si>
  <si>
    <t>EBENEZER J</t>
  </si>
  <si>
    <t>VIDHYA PADMINI R</t>
  </si>
  <si>
    <t>RUSKINE RAY C P</t>
  </si>
  <si>
    <t>ASWINI MATRICULATION HIGHER SECONDARY SCHOOL, 55: MURUGA REDDY STREET SHOLINGHUR</t>
  </si>
  <si>
    <t>Dr. KRISHNASWAMI MATRIC HIGH SCHOOL, GUDIYATTAM</t>
  </si>
  <si>
    <t>srivivekananda65sg@gmail.com</t>
  </si>
  <si>
    <t>VMBI0130</t>
  </si>
  <si>
    <t>sri vivekananda vidyalaya matric hr sec school  ,mailpatti</t>
  </si>
  <si>
    <t xml:space="preserve">V.ELANGO </t>
  </si>
  <si>
    <t>E.SUGUMAR</t>
  </si>
  <si>
    <t xml:space="preserve">M.INDUMATHI </t>
  </si>
  <si>
    <t>VMBI0051</t>
  </si>
  <si>
    <t>GHS SEMBEDU GUDIYATTAM VELLORE DISTRICT</t>
  </si>
  <si>
    <t>T. VELAN</t>
  </si>
  <si>
    <t>B. P. PURUSHOTHAMAN</t>
  </si>
  <si>
    <t>G. JAYANTHI</t>
  </si>
  <si>
    <t>govt.adw.hsttr307@gmail.com</t>
  </si>
  <si>
    <t>VMBI0073</t>
  </si>
  <si>
    <t>GOVT.ADW.H.SCHOOL CHETTIKUPPAM GUDIYATHAM</t>
  </si>
  <si>
    <t>U.MANGAIYARKARASI</t>
  </si>
  <si>
    <t>G.SUMITHRA</t>
  </si>
  <si>
    <t>ttr035hgss@gmail.com</t>
  </si>
  <si>
    <t>vmbi0012</t>
  </si>
  <si>
    <t>ghss goodanagaram</t>
  </si>
  <si>
    <t>U SRINIVASAN</t>
  </si>
  <si>
    <t>KOONA PRESIDENCY MATRIC HR.SEC.SCHOOL,KONAVATTAM,VLR-13</t>
  </si>
  <si>
    <t>MRS S VIMALA</t>
  </si>
  <si>
    <t>MRS GAYATHRI</t>
  </si>
  <si>
    <t>MRS A SABIA BEGUM</t>
  </si>
  <si>
    <t>crescentmatric89@gmail.com</t>
  </si>
  <si>
    <t>0118</t>
  </si>
  <si>
    <t>CRESCENT MATRICULATION SCHOOL, R.S.ROAD,SEDUKKARAI,GUDIYATTAM.</t>
  </si>
  <si>
    <t>T.VANAROSA</t>
  </si>
  <si>
    <t>XXX</t>
  </si>
  <si>
    <t>M.BAVANI</t>
  </si>
  <si>
    <t>067</t>
  </si>
  <si>
    <t>GOVT(ADW)HS,R.VENKATAPURAM</t>
  </si>
  <si>
    <t>D.MAYAKRISHNAN</t>
  </si>
  <si>
    <t>R.S.SARAVANAN</t>
  </si>
  <si>
    <t>08</t>
  </si>
  <si>
    <t>vms.vlr@gmail.com</t>
  </si>
  <si>
    <t>VLRE0153</t>
  </si>
  <si>
    <t>SURIYA N</t>
  </si>
  <si>
    <t>09944272640</t>
  </si>
  <si>
    <t>SANTHOSH B</t>
  </si>
  <si>
    <t>MANJU.S</t>
  </si>
  <si>
    <t>VIDYA MANDIR MATRIC HR. SEC. SCHOOL VELLORELORE</t>
  </si>
  <si>
    <t>MANJU S</t>
  </si>
  <si>
    <t>kuhs007@gmail.com</t>
  </si>
  <si>
    <t>VLRE0045</t>
  </si>
  <si>
    <t>KALVI ULAGAM H.S.  Arumbakkam  Mottur</t>
  </si>
  <si>
    <t>SIVARAJKUMAR S</t>
  </si>
  <si>
    <t>J.S.MALINI</t>
  </si>
  <si>
    <t>X</t>
  </si>
  <si>
    <t>excelmatric@gmail.com</t>
  </si>
  <si>
    <t>VLRE0048</t>
  </si>
  <si>
    <t>EXCEL MATRICULATION SCHOOL,METTUPALAYAM,ADUKKAMPARAI,VELLORE-11</t>
  </si>
  <si>
    <t>S BHARATHKUMAR</t>
  </si>
  <si>
    <t>M SELVI</t>
  </si>
  <si>
    <t>hmgbhssanaicut@gmail.com</t>
  </si>
  <si>
    <t>VLRE0063</t>
  </si>
  <si>
    <t>GBHSS, ANAICUT</t>
  </si>
  <si>
    <t>K JAGADEESAN INCHARGE</t>
  </si>
  <si>
    <t>K JAGADEESAN</t>
  </si>
  <si>
    <t>S POONKODI</t>
  </si>
  <si>
    <t>gadwhso.vlr@gmail.com</t>
  </si>
  <si>
    <t>VMBI0072</t>
  </si>
  <si>
    <t>GOVT ADW HIGH SCHOOL,OLAKKASI</t>
  </si>
  <si>
    <t>K T KALPANA</t>
  </si>
  <si>
    <t>A AGILA</t>
  </si>
  <si>
    <t>GHS GOVINDAREDDYPALAYAM</t>
  </si>
  <si>
    <t>KULASEKAR. S</t>
  </si>
  <si>
    <t>RAMADASS. S</t>
  </si>
  <si>
    <t>RAVICHANDARAN</t>
  </si>
  <si>
    <t>ghskallapadi@gmail.com</t>
  </si>
  <si>
    <t>VMBI0039</t>
  </si>
  <si>
    <t>GHSS, KALLAPADI</t>
  </si>
  <si>
    <t>T PARIDHA PREMA</t>
  </si>
  <si>
    <t>09944920152</t>
  </si>
  <si>
    <t>J.KESAVEN</t>
  </si>
  <si>
    <t>T.RAJASEKARAN</t>
  </si>
  <si>
    <t>N.SATHISHKUMAR (I/C)</t>
  </si>
  <si>
    <t>subashvlr7@gmail.com</t>
  </si>
  <si>
    <t>Madras Matriculation Higher Secondary School</t>
  </si>
  <si>
    <t>Subash.  P</t>
  </si>
  <si>
    <t>09786020203</t>
  </si>
  <si>
    <t>Latha Lakshmi</t>
  </si>
  <si>
    <t>09894420203</t>
  </si>
  <si>
    <t>Mullai</t>
  </si>
  <si>
    <t>08870723714</t>
  </si>
  <si>
    <t>SYED MOHAMMED  MUJADDUDIN</t>
  </si>
  <si>
    <t>000000000</t>
  </si>
  <si>
    <t>GOVERNMENT HIGH SCHOOL, KALANIPAKKAM</t>
  </si>
  <si>
    <t>nhss123@gmail.com</t>
  </si>
  <si>
    <t>VMBI0085</t>
  </si>
  <si>
    <t>NATIONAL HR SEC SCHOOL GUDIYATTAM</t>
  </si>
  <si>
    <t>BALASUBRAMANIAN D</t>
  </si>
  <si>
    <t>MURALIDHARAN R</t>
  </si>
  <si>
    <t>VIGNESHKUMAR K</t>
  </si>
  <si>
    <t>jothihighschoolgym@gmail.com</t>
  </si>
  <si>
    <t>VMBI0105</t>
  </si>
  <si>
    <t>JOTHI HR SEC SCHOOL,NELLOREPET,GUDIYATTAM</t>
  </si>
  <si>
    <t>P.D.KOMATHI</t>
  </si>
  <si>
    <t>S.N.RAMESH</t>
  </si>
  <si>
    <t>A.G.DHILIPKUMAR</t>
  </si>
  <si>
    <t>ghschoolbalur@gmail.com</t>
  </si>
  <si>
    <t>VMBI0043</t>
  </si>
  <si>
    <t xml:space="preserve">GOVT HIGH SCHOOL BALUR </t>
  </si>
  <si>
    <t>N MAIVANNAN</t>
  </si>
  <si>
    <t>M CHANDRASEKARAN</t>
  </si>
  <si>
    <t>CLUNY MATRIC. HR. SEC. SCHOOL - KATPADI</t>
  </si>
  <si>
    <t>SR. LEEMA ROSE</t>
  </si>
  <si>
    <t>MR. BERNARD</t>
  </si>
  <si>
    <t>desiaschoolvanjur@gmail.com</t>
  </si>
  <si>
    <t>VLRE0047</t>
  </si>
  <si>
    <t>DESIA MATRIC SCHOOL - VANJUR,KATPADI</t>
  </si>
  <si>
    <t>A.SUSAI REGINA</t>
  </si>
  <si>
    <t>M.SABARI</t>
  </si>
  <si>
    <t>a.kattpadistjoseph@gmail.com</t>
  </si>
  <si>
    <t>ST JOSEPH HIGH SCHOOL</t>
  </si>
  <si>
    <t>SR A ARUL SELVA RANI</t>
  </si>
  <si>
    <t>K M VIJAYAKUMAR</t>
  </si>
  <si>
    <t xml:space="preserve">S. XAVIER </t>
  </si>
  <si>
    <t>vidyaniketanvlr@gmail.com</t>
  </si>
  <si>
    <t>VLRE0042</t>
  </si>
  <si>
    <t>VIDYANIKETAN MATRIC HR SEC SCHOOL, GANDHI NAGAR, VELLORE - 632006</t>
  </si>
  <si>
    <t>MRS.S. INDIRA</t>
  </si>
  <si>
    <t>MRS. R. KALAISELVI</t>
  </si>
  <si>
    <t>MRS. J. NIRMALA</t>
  </si>
  <si>
    <t>gadwhssttm@gmail.com</t>
  </si>
  <si>
    <t>VMBI0070</t>
  </si>
  <si>
    <t>GOVT ADW HR SEC SCHOOL,T.T.MOTTUR</t>
  </si>
  <si>
    <t>S.GOVINDAN</t>
  </si>
  <si>
    <t>A.THIRUMARAN</t>
  </si>
  <si>
    <t>KING'S MATRIC. HR. SEC. SCHOOL, KASAM, KATPADI,VELLORE.</t>
  </si>
  <si>
    <t>ANNA REVATHI JAGADISH</t>
  </si>
  <si>
    <t>KUMAR</t>
  </si>
  <si>
    <t>PARAMESH</t>
  </si>
  <si>
    <t>AADHITHYA VIDHYASHRAM MATRIC SCHOOL KANNIKAPURAM</t>
  </si>
  <si>
    <t>L.JAYALAKSHMI</t>
  </si>
  <si>
    <t>K.SASIKALAVATHI</t>
  </si>
  <si>
    <t>K.YUVARAJAN</t>
  </si>
  <si>
    <t>srisankaramatric@gmail.com</t>
  </si>
  <si>
    <t>VLRE0301</t>
  </si>
  <si>
    <t>SRI SANKARA MATRIC Hr SEC SCHOOL, ODUGATHUR</t>
  </si>
  <si>
    <t>R.SIVASHANMUGAM</t>
  </si>
  <si>
    <t>G.KOKILA</t>
  </si>
  <si>
    <t>MAHALAKSHMI</t>
  </si>
  <si>
    <t>srikrishnamatriculationschool@gmail.com</t>
  </si>
  <si>
    <t>VMBI0134</t>
  </si>
  <si>
    <t>SRI KRISHNA MATRICULATION SCHOOL, CHINNA DHAMAL CHERUVU, PERNAMBUT</t>
  </si>
  <si>
    <t>AMALA K</t>
  </si>
  <si>
    <t>KOMATHI M</t>
  </si>
  <si>
    <t>GBHSS KATPADI</t>
  </si>
  <si>
    <t>V.NARENDRA KUMAR</t>
  </si>
  <si>
    <t>+919952767755</t>
  </si>
  <si>
    <t>R.SHANTHI</t>
  </si>
  <si>
    <t>V.S.RAJASEKARAN</t>
  </si>
  <si>
    <t>gmhss.vellore@gmail.com</t>
  </si>
  <si>
    <t>VLRE0083</t>
  </si>
  <si>
    <t>GOVT MUSLIM HR SEC SCHOOL VELLORE</t>
  </si>
  <si>
    <t xml:space="preserve">G HABEEBUNNISHA </t>
  </si>
  <si>
    <t>J SHANMUGAM</t>
  </si>
  <si>
    <t>K V SETTU</t>
  </si>
  <si>
    <t>P SIVALINGAM</t>
  </si>
  <si>
    <t>D ELANGO</t>
  </si>
  <si>
    <t>KING'S MATRIC. HR. SEC. SCHOOL, KASAM, KATPADI.</t>
  </si>
  <si>
    <t>ANNA REVATHI</t>
  </si>
  <si>
    <t>GOVERNMENT HIGHER SECONDARY SCHOOL, ERTHANGL</t>
  </si>
  <si>
    <t>RAVI N</t>
  </si>
  <si>
    <t>THE NAMAKKAL TEACHERS VIDHYAASHRAM MATRIC HR.SEC.SCHOOL,KAZHANIPAKKAM</t>
  </si>
  <si>
    <t>VMBI0097</t>
  </si>
  <si>
    <t>SDA.MATRIC.HR.SEC.SCHOOL, GUDIYATHAM</t>
  </si>
  <si>
    <t>NUSRATHUL ISLAM GIRLS' HIGHER SECONDARY SCHOOL, PERNAMBUT</t>
  </si>
  <si>
    <t>MRS.S.SURIYAKALA</t>
  </si>
  <si>
    <t>MRS.ZAREEN TAJ</t>
  </si>
  <si>
    <t>MR.A.NAZEER AHMED</t>
  </si>
  <si>
    <t>GOVT BOYS HR SEC SCHOOL NELLOREPET, GUDIYATTAM</t>
  </si>
  <si>
    <t>P CHOKKALINGAM</t>
  </si>
  <si>
    <t>S DEEPA</t>
  </si>
  <si>
    <t>hmghsdrk@gmail.com</t>
  </si>
  <si>
    <t>VLRE0020</t>
  </si>
  <si>
    <t>GHS, DEVARISHIKUPPAM</t>
  </si>
  <si>
    <t>BABU K</t>
  </si>
  <si>
    <t>PANDISELVI P</t>
  </si>
  <si>
    <t>MENAKA K</t>
  </si>
  <si>
    <t>SRI KRISHNA MATRICULATION SCHOOL, CHINNA DHAMAL CHERUVU</t>
  </si>
  <si>
    <t>KOMATHI</t>
  </si>
  <si>
    <t>SRINIVASAN S</t>
  </si>
  <si>
    <t>30-M-0138-523</t>
  </si>
  <si>
    <t>DREAMS MATRICULATION SCHOOL KANIYAMBADI</t>
  </si>
  <si>
    <t>B. SIVASANKAR</t>
  </si>
  <si>
    <t>N. BALAJI</t>
  </si>
  <si>
    <t>thathireddipalli@gmail.com</t>
  </si>
  <si>
    <t>RPTI037</t>
  </si>
  <si>
    <t>GHS, THATHIREDDIPALLI</t>
  </si>
  <si>
    <t>S. SATHANADHAM</t>
  </si>
  <si>
    <t>K. SHANMUGAMANI</t>
  </si>
  <si>
    <t>P. PAVITHRA</t>
  </si>
  <si>
    <t>vallalarschool@yahoo.com</t>
  </si>
  <si>
    <t>VMBI0092</t>
  </si>
  <si>
    <t>VALLALAR HR SEC SCHOOL,  SANTHAPET, GUDIYATTAM</t>
  </si>
  <si>
    <t>R. SIVAPRAKASAM</t>
  </si>
  <si>
    <t>N. VISWANATHAN</t>
  </si>
  <si>
    <t>R KALAIMAGAL</t>
  </si>
  <si>
    <t>SL. NO</t>
  </si>
  <si>
    <t>VLRE0037</t>
  </si>
  <si>
    <t>VLRE0066</t>
  </si>
  <si>
    <t xml:space="preserve">SCHOOL NO </t>
  </si>
  <si>
    <t>GHSS SENJI</t>
  </si>
  <si>
    <t>GOVT HR  SEC SCHOOL ,VANJUR</t>
  </si>
  <si>
    <t>VELLORE</t>
  </si>
  <si>
    <t>KRISHNA MAT  HR SEC SCHOOL,THENPALLI</t>
  </si>
  <si>
    <t>RPTI0085</t>
  </si>
  <si>
    <t>GHSS THATTAPPARAI</t>
  </si>
  <si>
    <t xml:space="preserve">SL. NO </t>
  </si>
  <si>
    <t>BLOCK</t>
  </si>
  <si>
    <t>HM NAME</t>
  </si>
  <si>
    <t>CELL NO</t>
  </si>
  <si>
    <t>SCHOOL NAME</t>
  </si>
  <si>
    <t>GGHSS PONNAI</t>
  </si>
  <si>
    <t>VELLORE DISTRICT</t>
  </si>
  <si>
    <t>NUSRATHUL ISLAM GIRLS' HIGHER SECONDARY SCHOOL,PERNAMBUT</t>
  </si>
  <si>
    <t>N.K.M.HR.SEC.SCHOOL, SAINATHAPURAM</t>
  </si>
  <si>
    <t>JOTHI HR SEC SCHOOL, NELLOREPET, GUDIYATTAM</t>
  </si>
  <si>
    <t>GOVT HR SEC  SCHOOLS</t>
  </si>
  <si>
    <t>GHSS MAILPATTI</t>
  </si>
  <si>
    <t>G. AKILA</t>
  </si>
  <si>
    <t>G G H S SCHOOL, KANGEYANALLURE</t>
  </si>
  <si>
    <t>Govt.Hr.sec.school .Virupatchipuram</t>
  </si>
  <si>
    <t>GOVERNMENT GIRLS HR.SEC.SCHOOL, NADUPET, GUDIYATTAM</t>
  </si>
  <si>
    <t xml:space="preserve">GGHSS, PARDARAMI </t>
  </si>
  <si>
    <t>R.DHAMODARAN</t>
  </si>
  <si>
    <t>MATRIC SCHOOLS</t>
  </si>
  <si>
    <t xml:space="preserve">NAME OF THE PRINCIPAL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</si>
</sst>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0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39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9" fillId="0" borderId="10" xfId="0" applyFont="1" applyBorder="1" applyAlignment="1" quotePrefix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4.421875" defaultRowHeight="15.75" customHeight="1"/>
  <cols>
    <col min="1" max="1" width="7.421875" style="5" customWidth="1"/>
    <col min="2" max="2" width="21.57421875" style="0" customWidth="1"/>
    <col min="3" max="3" width="33.00390625" style="0" customWidth="1"/>
    <col min="4" max="26" width="21.57421875" style="0" customWidth="1"/>
  </cols>
  <sheetData>
    <row r="1" spans="1:26" ht="32.25" customHeight="1">
      <c r="A1" s="6" t="s">
        <v>1403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/>
      <c r="W1" s="1"/>
      <c r="X1" s="1"/>
      <c r="Y1" s="1"/>
      <c r="Z1" s="1"/>
    </row>
    <row r="2" spans="1:20" ht="12.75">
      <c r="A2" s="7">
        <v>1</v>
      </c>
      <c r="B2" s="2" t="s">
        <v>20</v>
      </c>
      <c r="C2" s="2" t="s">
        <v>19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>
        <v>9385202317</v>
      </c>
      <c r="J2" s="2" t="s">
        <v>26</v>
      </c>
      <c r="K2" s="2">
        <v>9840327589</v>
      </c>
      <c r="L2" s="2" t="s">
        <v>27</v>
      </c>
      <c r="M2" s="2">
        <v>9629149646</v>
      </c>
      <c r="N2" s="2">
        <v>0</v>
      </c>
      <c r="O2" s="2">
        <v>198</v>
      </c>
      <c r="P2" s="2">
        <v>0</v>
      </c>
      <c r="Q2" s="2">
        <v>380</v>
      </c>
      <c r="R2" s="2">
        <v>0</v>
      </c>
      <c r="S2" s="2">
        <v>313</v>
      </c>
      <c r="T2" s="3">
        <v>40855</v>
      </c>
    </row>
    <row r="3" spans="1:20" ht="12.75">
      <c r="A3" s="7">
        <f>A2+1</f>
        <v>2</v>
      </c>
      <c r="B3" s="2" t="s">
        <v>29</v>
      </c>
      <c r="C3" s="2" t="s">
        <v>28</v>
      </c>
      <c r="D3" s="2" t="s">
        <v>30</v>
      </c>
      <c r="E3" s="2" t="s">
        <v>31</v>
      </c>
      <c r="F3" s="2" t="s">
        <v>32</v>
      </c>
      <c r="G3" s="2" t="s">
        <v>24</v>
      </c>
      <c r="H3" s="2" t="s">
        <v>33</v>
      </c>
      <c r="I3" s="2">
        <v>9894235031</v>
      </c>
      <c r="J3" s="2" t="s">
        <v>34</v>
      </c>
      <c r="K3" s="2">
        <v>9597753387</v>
      </c>
      <c r="L3" s="2" t="s">
        <v>35</v>
      </c>
      <c r="M3" s="2">
        <v>9566719301</v>
      </c>
      <c r="N3" s="2">
        <v>60</v>
      </c>
      <c r="O3" s="2">
        <v>64</v>
      </c>
      <c r="P3" s="2">
        <v>97</v>
      </c>
      <c r="Q3" s="2">
        <v>57</v>
      </c>
      <c r="R3" s="2">
        <v>57</v>
      </c>
      <c r="S3" s="2">
        <v>62</v>
      </c>
      <c r="T3" s="3">
        <v>42943</v>
      </c>
    </row>
    <row r="4" spans="1:15" ht="12.75">
      <c r="A4" s="7">
        <f aca="true" t="shared" si="0" ref="A4:A67">A3+1</f>
        <v>3</v>
      </c>
      <c r="B4" s="2" t="s">
        <v>37</v>
      </c>
      <c r="C4" s="2" t="s">
        <v>36</v>
      </c>
      <c r="D4" s="2" t="s">
        <v>38</v>
      </c>
      <c r="E4" s="2" t="s">
        <v>31</v>
      </c>
      <c r="F4" s="2" t="s">
        <v>39</v>
      </c>
      <c r="G4" s="2" t="s">
        <v>24</v>
      </c>
      <c r="H4" s="2" t="s">
        <v>40</v>
      </c>
      <c r="I4" s="2">
        <v>9444502755</v>
      </c>
      <c r="J4" s="2" t="s">
        <v>41</v>
      </c>
      <c r="K4" s="2">
        <v>8072940026</v>
      </c>
      <c r="L4" s="2" t="s">
        <v>42</v>
      </c>
      <c r="M4" s="2">
        <v>9786226363</v>
      </c>
      <c r="N4" s="2">
        <v>33</v>
      </c>
      <c r="O4" s="2">
        <v>30</v>
      </c>
    </row>
    <row r="5" spans="1:19" ht="12.75">
      <c r="A5" s="7">
        <f t="shared" si="0"/>
        <v>4</v>
      </c>
      <c r="B5" s="2" t="s">
        <v>44</v>
      </c>
      <c r="C5" s="2" t="s">
        <v>43</v>
      </c>
      <c r="D5" s="2" t="s">
        <v>30</v>
      </c>
      <c r="E5" s="2" t="s">
        <v>45</v>
      </c>
      <c r="F5" s="2" t="s">
        <v>46</v>
      </c>
      <c r="G5" s="2" t="s">
        <v>24</v>
      </c>
      <c r="H5" s="2" t="s">
        <v>47</v>
      </c>
      <c r="I5" s="2">
        <v>9965855880</v>
      </c>
      <c r="J5" s="2" t="s">
        <v>48</v>
      </c>
      <c r="K5" s="2">
        <v>9600570814</v>
      </c>
      <c r="L5" s="2" t="s">
        <v>49</v>
      </c>
      <c r="M5" s="2">
        <v>9500363703</v>
      </c>
      <c r="N5" s="2">
        <v>17</v>
      </c>
      <c r="O5" s="2">
        <v>18</v>
      </c>
      <c r="P5" s="2">
        <v>17</v>
      </c>
      <c r="Q5" s="2">
        <v>14</v>
      </c>
      <c r="R5" s="2">
        <v>18</v>
      </c>
      <c r="S5" s="2">
        <v>13</v>
      </c>
    </row>
    <row r="6" spans="1:19" ht="12.75">
      <c r="A6" s="7">
        <f t="shared" si="0"/>
        <v>5</v>
      </c>
      <c r="B6" s="2" t="s">
        <v>51</v>
      </c>
      <c r="C6" s="2" t="s">
        <v>50</v>
      </c>
      <c r="D6" s="2" t="s">
        <v>21</v>
      </c>
      <c r="E6" s="2" t="s">
        <v>45</v>
      </c>
      <c r="F6" s="2" t="s">
        <v>52</v>
      </c>
      <c r="G6" s="2" t="s">
        <v>24</v>
      </c>
      <c r="H6" s="2" t="s">
        <v>53</v>
      </c>
      <c r="I6" s="2">
        <v>9443418989</v>
      </c>
      <c r="J6" s="2" t="s">
        <v>54</v>
      </c>
      <c r="K6" s="4" t="s">
        <v>55</v>
      </c>
      <c r="L6" s="2" t="s">
        <v>56</v>
      </c>
      <c r="M6" s="4" t="s">
        <v>57</v>
      </c>
      <c r="N6" s="2">
        <v>10</v>
      </c>
      <c r="O6" s="2">
        <v>4</v>
      </c>
      <c r="P6" s="2">
        <v>13</v>
      </c>
      <c r="Q6" s="2">
        <v>2</v>
      </c>
      <c r="R6" s="2">
        <v>10</v>
      </c>
      <c r="S6" s="2">
        <v>5</v>
      </c>
    </row>
    <row r="7" spans="1:19" ht="12.75">
      <c r="A7" s="7">
        <f t="shared" si="0"/>
        <v>6</v>
      </c>
      <c r="B7" s="2" t="s">
        <v>59</v>
      </c>
      <c r="C7" s="2" t="s">
        <v>58</v>
      </c>
      <c r="D7" s="2" t="s">
        <v>60</v>
      </c>
      <c r="E7" s="2" t="s">
        <v>45</v>
      </c>
      <c r="F7" s="2" t="s">
        <v>61</v>
      </c>
      <c r="G7" s="2" t="s">
        <v>24</v>
      </c>
      <c r="H7" s="2" t="s">
        <v>62</v>
      </c>
      <c r="I7" s="2">
        <v>9786624373</v>
      </c>
      <c r="J7" s="2" t="s">
        <v>63</v>
      </c>
      <c r="K7" s="2">
        <v>9894031750</v>
      </c>
      <c r="L7" s="2" t="s">
        <v>64</v>
      </c>
      <c r="M7" s="2">
        <v>7373174331</v>
      </c>
      <c r="N7" s="2">
        <v>45</v>
      </c>
      <c r="O7" s="2">
        <v>33</v>
      </c>
      <c r="P7" s="2">
        <v>49</v>
      </c>
      <c r="Q7" s="2">
        <v>33</v>
      </c>
      <c r="R7" s="2">
        <v>30</v>
      </c>
      <c r="S7" s="2">
        <v>38</v>
      </c>
    </row>
    <row r="8" spans="1:19" ht="12.75">
      <c r="A8" s="7">
        <f t="shared" si="0"/>
        <v>7</v>
      </c>
      <c r="B8" s="2" t="s">
        <v>66</v>
      </c>
      <c r="C8" s="2" t="s">
        <v>65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>
        <v>8072768355</v>
      </c>
      <c r="J8" s="2" t="s">
        <v>72</v>
      </c>
      <c r="K8" s="2">
        <v>9486342906</v>
      </c>
      <c r="L8" s="2" t="s">
        <v>73</v>
      </c>
      <c r="M8" s="2">
        <v>9952774611</v>
      </c>
      <c r="N8" s="2">
        <v>54</v>
      </c>
      <c r="O8" s="2">
        <v>18</v>
      </c>
      <c r="P8" s="2">
        <v>0</v>
      </c>
      <c r="Q8" s="2">
        <v>0</v>
      </c>
      <c r="R8" s="2">
        <v>0</v>
      </c>
      <c r="S8" s="2">
        <v>0</v>
      </c>
    </row>
    <row r="9" spans="1:19" ht="12.75">
      <c r="A9" s="7">
        <f t="shared" si="0"/>
        <v>8</v>
      </c>
      <c r="B9" s="2" t="s">
        <v>75</v>
      </c>
      <c r="C9" s="2" t="s">
        <v>74</v>
      </c>
      <c r="D9" s="2" t="s">
        <v>76</v>
      </c>
      <c r="E9" s="2" t="s">
        <v>45</v>
      </c>
      <c r="F9" s="2" t="s">
        <v>77</v>
      </c>
      <c r="G9" s="2" t="s">
        <v>24</v>
      </c>
      <c r="H9" s="2" t="s">
        <v>78</v>
      </c>
      <c r="I9" s="2">
        <v>9941024597</v>
      </c>
      <c r="J9" s="2" t="s">
        <v>79</v>
      </c>
      <c r="K9" s="2">
        <v>9080127411</v>
      </c>
      <c r="L9" s="2" t="s">
        <v>80</v>
      </c>
      <c r="M9" s="2">
        <v>9585085124</v>
      </c>
      <c r="N9" s="2">
        <v>37</v>
      </c>
      <c r="O9" s="2">
        <v>35</v>
      </c>
      <c r="P9" s="2">
        <v>25</v>
      </c>
      <c r="Q9" s="2">
        <v>18</v>
      </c>
      <c r="R9" s="2">
        <v>27</v>
      </c>
      <c r="S9" s="2">
        <v>34</v>
      </c>
    </row>
    <row r="10" spans="1:20" ht="12.75">
      <c r="A10" s="7">
        <f t="shared" si="0"/>
        <v>9</v>
      </c>
      <c r="B10" s="2" t="s">
        <v>82</v>
      </c>
      <c r="C10" s="2" t="s">
        <v>81</v>
      </c>
      <c r="D10" s="2" t="s">
        <v>21</v>
      </c>
      <c r="E10" s="2" t="s">
        <v>22</v>
      </c>
      <c r="F10" s="2" t="s">
        <v>83</v>
      </c>
      <c r="G10" s="2" t="s">
        <v>24</v>
      </c>
      <c r="H10" s="2" t="s">
        <v>84</v>
      </c>
      <c r="I10" s="2">
        <v>9443513543</v>
      </c>
      <c r="J10" s="2" t="s">
        <v>85</v>
      </c>
      <c r="K10" s="2">
        <v>7825926442</v>
      </c>
      <c r="L10" s="2" t="s">
        <v>86</v>
      </c>
      <c r="M10" s="2">
        <v>9840689101</v>
      </c>
      <c r="N10" s="2">
        <v>202</v>
      </c>
      <c r="O10" s="2">
        <v>0</v>
      </c>
      <c r="P10" s="2">
        <v>150</v>
      </c>
      <c r="Q10" s="2">
        <v>0</v>
      </c>
      <c r="R10" s="2">
        <v>158</v>
      </c>
      <c r="S10" s="2">
        <v>0</v>
      </c>
      <c r="T10" s="3" t="s">
        <v>87</v>
      </c>
    </row>
    <row r="11" spans="1:20" ht="12.75">
      <c r="A11" s="7">
        <f t="shared" si="0"/>
        <v>10</v>
      </c>
      <c r="B11" s="2" t="s">
        <v>89</v>
      </c>
      <c r="C11" s="2" t="s">
        <v>88</v>
      </c>
      <c r="D11" s="2" t="s">
        <v>38</v>
      </c>
      <c r="E11" s="2" t="s">
        <v>31</v>
      </c>
      <c r="F11" s="2" t="s">
        <v>90</v>
      </c>
      <c r="G11" s="2" t="s">
        <v>24</v>
      </c>
      <c r="H11" s="2" t="s">
        <v>91</v>
      </c>
      <c r="I11" s="2">
        <v>9025555865</v>
      </c>
      <c r="J11" s="2" t="s">
        <v>92</v>
      </c>
      <c r="K11" s="2">
        <v>9442943853</v>
      </c>
      <c r="L11" s="2" t="s">
        <v>93</v>
      </c>
      <c r="M11" s="2">
        <v>7094634459</v>
      </c>
      <c r="N11" s="2">
        <v>32</v>
      </c>
      <c r="O11" s="2">
        <v>19</v>
      </c>
      <c r="P11" s="2">
        <v>16</v>
      </c>
      <c r="Q11" s="2">
        <v>29</v>
      </c>
      <c r="R11" s="2">
        <v>24</v>
      </c>
      <c r="S11" s="2">
        <v>11</v>
      </c>
      <c r="T11" s="3">
        <v>42964</v>
      </c>
    </row>
    <row r="12" spans="1:19" ht="12.75">
      <c r="A12" s="7">
        <f t="shared" si="0"/>
        <v>11</v>
      </c>
      <c r="B12" s="2" t="s">
        <v>95</v>
      </c>
      <c r="C12" s="2" t="s">
        <v>94</v>
      </c>
      <c r="D12" s="2" t="s">
        <v>76</v>
      </c>
      <c r="E12" s="2" t="s">
        <v>45</v>
      </c>
      <c r="F12" s="2" t="s">
        <v>96</v>
      </c>
      <c r="G12" s="2" t="s">
        <v>70</v>
      </c>
      <c r="H12" s="2" t="s">
        <v>97</v>
      </c>
      <c r="I12" s="2">
        <v>9842383458</v>
      </c>
      <c r="J12" s="2" t="s">
        <v>98</v>
      </c>
      <c r="K12" s="2">
        <v>9865820555</v>
      </c>
      <c r="L12" s="2" t="s">
        <v>99</v>
      </c>
      <c r="M12" s="2">
        <v>9566351657</v>
      </c>
      <c r="N12" s="2">
        <v>14</v>
      </c>
      <c r="O12" s="2">
        <v>19</v>
      </c>
      <c r="P12" s="2">
        <v>0</v>
      </c>
      <c r="Q12" s="2">
        <v>0</v>
      </c>
      <c r="R12" s="2">
        <v>0</v>
      </c>
      <c r="S12" s="2">
        <v>0</v>
      </c>
    </row>
    <row r="13" spans="1:20" ht="12.75">
      <c r="A13" s="7">
        <f t="shared" si="0"/>
        <v>12</v>
      </c>
      <c r="B13" s="2" t="s">
        <v>101</v>
      </c>
      <c r="C13" s="2" t="s">
        <v>100</v>
      </c>
      <c r="D13" s="2" t="s">
        <v>21</v>
      </c>
      <c r="E13" s="2" t="s">
        <v>31</v>
      </c>
      <c r="F13" s="2" t="s">
        <v>102</v>
      </c>
      <c r="G13" s="2" t="s">
        <v>24</v>
      </c>
      <c r="H13" s="2" t="s">
        <v>103</v>
      </c>
      <c r="I13" s="2">
        <v>9443630783</v>
      </c>
      <c r="J13" s="2" t="s">
        <v>104</v>
      </c>
      <c r="K13" s="2">
        <v>9843189774</v>
      </c>
      <c r="L13" s="2" t="s">
        <v>105</v>
      </c>
      <c r="M13" s="2">
        <v>9791249263</v>
      </c>
      <c r="N13" s="2">
        <v>126</v>
      </c>
      <c r="O13" s="2">
        <v>0</v>
      </c>
      <c r="P13" s="2">
        <v>142</v>
      </c>
      <c r="Q13" s="2">
        <v>0</v>
      </c>
      <c r="R13" s="2">
        <v>130</v>
      </c>
      <c r="S13" s="2">
        <v>0</v>
      </c>
      <c r="T13" s="3">
        <v>42901</v>
      </c>
    </row>
    <row r="14" spans="1:15" ht="12.75">
      <c r="A14" s="7">
        <f t="shared" si="0"/>
        <v>13</v>
      </c>
      <c r="B14" s="2" t="s">
        <v>107</v>
      </c>
      <c r="C14" s="2" t="s">
        <v>106</v>
      </c>
      <c r="D14" s="2" t="s">
        <v>67</v>
      </c>
      <c r="E14" s="2" t="s">
        <v>45</v>
      </c>
      <c r="F14" s="2" t="s">
        <v>108</v>
      </c>
      <c r="G14" s="2" t="s">
        <v>70</v>
      </c>
      <c r="H14" s="2" t="s">
        <v>109</v>
      </c>
      <c r="I14" s="2">
        <v>9486435222</v>
      </c>
      <c r="J14" s="2" t="s">
        <v>110</v>
      </c>
      <c r="K14" s="2">
        <v>9787943596</v>
      </c>
      <c r="L14" s="2" t="s">
        <v>111</v>
      </c>
      <c r="M14" s="2">
        <v>8870360984</v>
      </c>
      <c r="N14" s="2">
        <v>21</v>
      </c>
      <c r="O14" s="2">
        <v>12</v>
      </c>
    </row>
    <row r="15" spans="1:20" ht="12.75">
      <c r="A15" s="7">
        <f t="shared" si="0"/>
        <v>14</v>
      </c>
      <c r="B15" s="2" t="s">
        <v>113</v>
      </c>
      <c r="C15" s="2" t="s">
        <v>112</v>
      </c>
      <c r="D15" s="2" t="s">
        <v>38</v>
      </c>
      <c r="E15" s="2" t="s">
        <v>31</v>
      </c>
      <c r="F15" s="2" t="s">
        <v>114</v>
      </c>
      <c r="G15" s="2" t="s">
        <v>24</v>
      </c>
      <c r="H15" s="2" t="s">
        <v>115</v>
      </c>
      <c r="I15" s="2">
        <v>9791969510</v>
      </c>
      <c r="J15" s="2" t="s">
        <v>116</v>
      </c>
      <c r="K15" s="2">
        <v>9443117525</v>
      </c>
      <c r="L15" s="2" t="s">
        <v>117</v>
      </c>
      <c r="M15" s="2">
        <v>9486525636</v>
      </c>
      <c r="N15" s="2">
        <v>83</v>
      </c>
      <c r="O15" s="2">
        <v>0</v>
      </c>
      <c r="P15" s="2">
        <v>107</v>
      </c>
      <c r="Q15" s="2">
        <v>0</v>
      </c>
      <c r="R15" s="2">
        <v>74</v>
      </c>
      <c r="S15" s="2">
        <v>0</v>
      </c>
      <c r="T15" s="3">
        <v>43130</v>
      </c>
    </row>
    <row r="16" spans="1:20" ht="12.75">
      <c r="A16" s="7">
        <f t="shared" si="0"/>
        <v>15</v>
      </c>
      <c r="B16" s="2" t="s">
        <v>119</v>
      </c>
      <c r="C16" s="2" t="s">
        <v>118</v>
      </c>
      <c r="D16" s="2" t="s">
        <v>120</v>
      </c>
      <c r="E16" s="2" t="s">
        <v>31</v>
      </c>
      <c r="F16" s="2" t="s">
        <v>121</v>
      </c>
      <c r="G16" s="2" t="s">
        <v>70</v>
      </c>
      <c r="H16" s="2" t="s">
        <v>122</v>
      </c>
      <c r="I16" s="2">
        <v>9443325884</v>
      </c>
      <c r="J16" s="2" t="s">
        <v>123</v>
      </c>
      <c r="K16" s="2">
        <v>9629773234</v>
      </c>
      <c r="L16" s="2" t="s">
        <v>124</v>
      </c>
      <c r="M16" s="2">
        <v>0</v>
      </c>
      <c r="N16" s="2">
        <v>10</v>
      </c>
      <c r="O16" s="2">
        <v>17</v>
      </c>
      <c r="P16" s="2">
        <v>0</v>
      </c>
      <c r="Q16" s="2">
        <v>0</v>
      </c>
      <c r="R16" s="2">
        <v>0</v>
      </c>
      <c r="S16" s="2">
        <v>0</v>
      </c>
      <c r="T16" s="3">
        <v>43760</v>
      </c>
    </row>
    <row r="17" spans="1:20" ht="12.75">
      <c r="A17" s="7">
        <f t="shared" si="0"/>
        <v>16</v>
      </c>
      <c r="B17" s="2" t="s">
        <v>126</v>
      </c>
      <c r="C17" s="2" t="s">
        <v>125</v>
      </c>
      <c r="D17" s="2" t="s">
        <v>30</v>
      </c>
      <c r="E17" s="2" t="s">
        <v>31</v>
      </c>
      <c r="F17" s="2" t="s">
        <v>127</v>
      </c>
      <c r="G17" s="2" t="s">
        <v>24</v>
      </c>
      <c r="H17" s="2" t="s">
        <v>128</v>
      </c>
      <c r="I17" s="2">
        <v>9445772979</v>
      </c>
      <c r="J17" s="2" t="s">
        <v>129</v>
      </c>
      <c r="K17" s="2">
        <v>9789646842</v>
      </c>
      <c r="L17" s="2" t="s">
        <v>130</v>
      </c>
      <c r="M17" s="2">
        <v>7598762770</v>
      </c>
      <c r="N17" s="2">
        <v>64</v>
      </c>
      <c r="O17" s="2">
        <v>64</v>
      </c>
      <c r="P17" s="2">
        <v>68</v>
      </c>
      <c r="Q17" s="2">
        <v>47</v>
      </c>
      <c r="R17" s="2">
        <v>47</v>
      </c>
      <c r="S17" s="2">
        <v>38</v>
      </c>
      <c r="T17" s="3">
        <v>39840</v>
      </c>
    </row>
    <row r="18" spans="1:19" ht="12.75">
      <c r="A18" s="7">
        <f t="shared" si="0"/>
        <v>17</v>
      </c>
      <c r="B18" s="4" t="s">
        <v>132</v>
      </c>
      <c r="C18" s="2" t="s">
        <v>131</v>
      </c>
      <c r="D18" s="2" t="s">
        <v>67</v>
      </c>
      <c r="E18" s="2" t="s">
        <v>45</v>
      </c>
      <c r="F18" s="2" t="s">
        <v>133</v>
      </c>
      <c r="G18" s="2" t="s">
        <v>70</v>
      </c>
      <c r="H18" s="2" t="s">
        <v>134</v>
      </c>
      <c r="I18" s="2">
        <v>9500525574</v>
      </c>
      <c r="J18" s="2" t="s">
        <v>135</v>
      </c>
      <c r="K18" s="2">
        <v>8124881131</v>
      </c>
      <c r="L18" s="2" t="s">
        <v>136</v>
      </c>
      <c r="M18" s="2">
        <v>9600929821</v>
      </c>
      <c r="N18" s="2">
        <v>4</v>
      </c>
      <c r="O18" s="2">
        <v>5</v>
      </c>
      <c r="P18" s="2">
        <v>0</v>
      </c>
      <c r="Q18" s="2">
        <v>0</v>
      </c>
      <c r="R18" s="2">
        <v>0</v>
      </c>
      <c r="S18" s="2">
        <v>0</v>
      </c>
    </row>
    <row r="19" spans="1:19" ht="12.75">
      <c r="A19" s="7">
        <f t="shared" si="0"/>
        <v>18</v>
      </c>
      <c r="B19" s="2" t="s">
        <v>138</v>
      </c>
      <c r="C19" s="2" t="s">
        <v>137</v>
      </c>
      <c r="D19" s="2" t="s">
        <v>67</v>
      </c>
      <c r="E19" s="2" t="s">
        <v>139</v>
      </c>
      <c r="F19" s="2" t="s">
        <v>140</v>
      </c>
      <c r="G19" s="2" t="s">
        <v>24</v>
      </c>
      <c r="H19" s="2" t="s">
        <v>141</v>
      </c>
      <c r="I19" s="2">
        <v>9487048356</v>
      </c>
      <c r="J19" s="2" t="s">
        <v>142</v>
      </c>
      <c r="K19" s="2">
        <v>9442552468</v>
      </c>
      <c r="L19" s="2" t="s">
        <v>143</v>
      </c>
      <c r="M19" s="2">
        <v>9566588499</v>
      </c>
      <c r="N19" s="2">
        <v>57</v>
      </c>
      <c r="O19" s="2">
        <v>59</v>
      </c>
      <c r="P19" s="2">
        <v>48</v>
      </c>
      <c r="Q19" s="2">
        <v>71</v>
      </c>
      <c r="R19" s="2">
        <v>46</v>
      </c>
      <c r="S19" s="2">
        <v>67</v>
      </c>
    </row>
    <row r="20" spans="1:20" ht="12.75">
      <c r="A20" s="7">
        <f t="shared" si="0"/>
        <v>19</v>
      </c>
      <c r="B20" s="2" t="s">
        <v>145</v>
      </c>
      <c r="C20" s="2" t="s">
        <v>144</v>
      </c>
      <c r="D20" s="2" t="s">
        <v>67</v>
      </c>
      <c r="E20" s="2" t="s">
        <v>68</v>
      </c>
      <c r="F20" s="2" t="s">
        <v>146</v>
      </c>
      <c r="G20" s="2" t="s">
        <v>70</v>
      </c>
      <c r="H20" s="2" t="s">
        <v>147</v>
      </c>
      <c r="I20" s="2">
        <v>9442257050</v>
      </c>
      <c r="J20" s="2" t="s">
        <v>148</v>
      </c>
      <c r="K20" s="2">
        <v>9842853373</v>
      </c>
      <c r="L20" s="2" t="s">
        <v>149</v>
      </c>
      <c r="M20" s="2">
        <v>0</v>
      </c>
      <c r="N20" s="2">
        <v>8</v>
      </c>
      <c r="O20" s="2">
        <v>19</v>
      </c>
      <c r="P20" s="2">
        <v>0</v>
      </c>
      <c r="Q20" s="2">
        <v>0</v>
      </c>
      <c r="R20" s="2">
        <v>0</v>
      </c>
      <c r="S20" s="2">
        <v>0</v>
      </c>
      <c r="T20" s="3">
        <v>43621</v>
      </c>
    </row>
    <row r="21" spans="1:20" ht="12.75">
      <c r="A21" s="7">
        <f t="shared" si="0"/>
        <v>20</v>
      </c>
      <c r="B21" s="2" t="s">
        <v>151</v>
      </c>
      <c r="C21" s="2" t="s">
        <v>150</v>
      </c>
      <c r="D21" s="2" t="s">
        <v>76</v>
      </c>
      <c r="E21" s="2" t="s">
        <v>31</v>
      </c>
      <c r="F21" s="2" t="s">
        <v>152</v>
      </c>
      <c r="G21" s="2" t="s">
        <v>24</v>
      </c>
      <c r="H21" s="2" t="s">
        <v>153</v>
      </c>
      <c r="I21" s="2">
        <v>8825510368</v>
      </c>
      <c r="J21" s="2" t="s">
        <v>154</v>
      </c>
      <c r="K21" s="2">
        <v>9787003500</v>
      </c>
      <c r="L21" s="2" t="s">
        <v>155</v>
      </c>
      <c r="M21" s="2">
        <v>9843475179</v>
      </c>
      <c r="N21" s="2">
        <v>79</v>
      </c>
      <c r="O21" s="2">
        <v>0</v>
      </c>
      <c r="P21" s="2">
        <v>92</v>
      </c>
      <c r="Q21" s="2">
        <v>6</v>
      </c>
      <c r="R21" s="2">
        <v>48</v>
      </c>
      <c r="S21" s="2">
        <v>3</v>
      </c>
      <c r="T21" s="3">
        <v>43299</v>
      </c>
    </row>
    <row r="22" spans="1:20" ht="12.75">
      <c r="A22" s="7">
        <f t="shared" si="0"/>
        <v>21</v>
      </c>
      <c r="B22" s="2" t="s">
        <v>157</v>
      </c>
      <c r="C22" s="2" t="s">
        <v>156</v>
      </c>
      <c r="D22" s="2" t="s">
        <v>60</v>
      </c>
      <c r="E22" s="2" t="s">
        <v>31</v>
      </c>
      <c r="F22" s="2" t="s">
        <v>158</v>
      </c>
      <c r="G22" s="2" t="s">
        <v>24</v>
      </c>
      <c r="H22" s="2" t="s">
        <v>159</v>
      </c>
      <c r="I22" s="2">
        <v>0</v>
      </c>
      <c r="J22" s="2" t="s">
        <v>160</v>
      </c>
      <c r="K22" s="2">
        <v>9443391872</v>
      </c>
      <c r="L22" s="2" t="s">
        <v>161</v>
      </c>
      <c r="M22" s="2">
        <v>6380487211</v>
      </c>
      <c r="N22" s="2">
        <v>156</v>
      </c>
      <c r="O22" s="2">
        <v>0</v>
      </c>
      <c r="P22" s="2">
        <v>145</v>
      </c>
      <c r="Q22" s="2">
        <v>0</v>
      </c>
      <c r="R22" s="2">
        <v>129</v>
      </c>
      <c r="S22" s="2">
        <v>0</v>
      </c>
      <c r="T22" s="3">
        <v>41642</v>
      </c>
    </row>
    <row r="23" spans="1:15" ht="12.75">
      <c r="A23" s="7">
        <f t="shared" si="0"/>
        <v>22</v>
      </c>
      <c r="B23" s="2" t="s">
        <v>163</v>
      </c>
      <c r="C23" s="2" t="s">
        <v>162</v>
      </c>
      <c r="D23" s="2" t="s">
        <v>120</v>
      </c>
      <c r="E23" s="2" t="s">
        <v>31</v>
      </c>
      <c r="F23" s="2" t="s">
        <v>164</v>
      </c>
      <c r="G23" s="2" t="s">
        <v>70</v>
      </c>
      <c r="H23" s="2" t="s">
        <v>165</v>
      </c>
      <c r="I23" s="2">
        <v>9894652161</v>
      </c>
      <c r="J23" s="2" t="s">
        <v>166</v>
      </c>
      <c r="K23" s="2">
        <v>9489590590</v>
      </c>
      <c r="L23" s="2" t="s">
        <v>167</v>
      </c>
      <c r="M23" s="2">
        <v>9894652161</v>
      </c>
      <c r="N23" s="4" t="s">
        <v>168</v>
      </c>
      <c r="O23" s="2">
        <v>20</v>
      </c>
    </row>
    <row r="24" spans="1:20" ht="12.75">
      <c r="A24" s="7">
        <f t="shared" si="0"/>
        <v>23</v>
      </c>
      <c r="B24" s="2" t="s">
        <v>170</v>
      </c>
      <c r="C24" s="2" t="s">
        <v>169</v>
      </c>
      <c r="D24" s="2" t="s">
        <v>21</v>
      </c>
      <c r="E24" s="2" t="s">
        <v>31</v>
      </c>
      <c r="F24" s="2" t="s">
        <v>171</v>
      </c>
      <c r="G24" s="2" t="s">
        <v>24</v>
      </c>
      <c r="H24" s="2" t="s">
        <v>172</v>
      </c>
      <c r="I24" s="2">
        <v>9487406451</v>
      </c>
      <c r="J24" s="2" t="s">
        <v>173</v>
      </c>
      <c r="K24" s="2">
        <v>9443099776</v>
      </c>
      <c r="L24" s="2" t="s">
        <v>174</v>
      </c>
      <c r="M24" s="2">
        <v>9994829697</v>
      </c>
      <c r="N24" s="2">
        <v>57</v>
      </c>
      <c r="O24" s="2">
        <v>38</v>
      </c>
      <c r="P24" s="2">
        <v>42</v>
      </c>
      <c r="Q24" s="2">
        <v>27</v>
      </c>
      <c r="R24" s="2">
        <v>40</v>
      </c>
      <c r="S24" s="2">
        <v>38</v>
      </c>
      <c r="T24" s="3">
        <v>40100</v>
      </c>
    </row>
    <row r="25" spans="1:20" ht="12.75">
      <c r="A25" s="7">
        <f t="shared" si="0"/>
        <v>24</v>
      </c>
      <c r="B25" s="2" t="s">
        <v>176</v>
      </c>
      <c r="C25" s="2" t="s">
        <v>175</v>
      </c>
      <c r="D25" s="2" t="s">
        <v>60</v>
      </c>
      <c r="E25" s="2" t="s">
        <v>31</v>
      </c>
      <c r="F25" s="2" t="s">
        <v>177</v>
      </c>
      <c r="G25" s="2" t="s">
        <v>24</v>
      </c>
      <c r="H25" s="2" t="s">
        <v>178</v>
      </c>
      <c r="I25" s="2">
        <v>6380523021</v>
      </c>
      <c r="J25" s="2" t="s">
        <v>179</v>
      </c>
      <c r="K25" s="2">
        <v>9943310601</v>
      </c>
      <c r="L25" s="2" t="s">
        <v>180</v>
      </c>
      <c r="M25" s="2">
        <v>7904681015</v>
      </c>
      <c r="N25" s="2">
        <v>33</v>
      </c>
      <c r="O25" s="2">
        <v>29</v>
      </c>
      <c r="P25" s="2">
        <v>45</v>
      </c>
      <c r="Q25" s="2">
        <v>42</v>
      </c>
      <c r="R25" s="2">
        <v>65</v>
      </c>
      <c r="S25" s="2">
        <v>58</v>
      </c>
      <c r="T25" s="3">
        <v>43439</v>
      </c>
    </row>
    <row r="26" spans="1:19" ht="12.75">
      <c r="A26" s="7">
        <f t="shared" si="0"/>
        <v>25</v>
      </c>
      <c r="B26" s="2" t="s">
        <v>182</v>
      </c>
      <c r="C26" s="2" t="s">
        <v>181</v>
      </c>
      <c r="D26" s="2" t="s">
        <v>76</v>
      </c>
      <c r="E26" s="2" t="s">
        <v>45</v>
      </c>
      <c r="F26" s="2" t="s">
        <v>183</v>
      </c>
      <c r="G26" s="2" t="s">
        <v>24</v>
      </c>
      <c r="H26" s="2" t="s">
        <v>184</v>
      </c>
      <c r="I26" s="2">
        <v>9344063066</v>
      </c>
      <c r="J26" s="2" t="s">
        <v>185</v>
      </c>
      <c r="K26" s="2">
        <v>7010246296</v>
      </c>
      <c r="L26" s="2" t="s">
        <v>186</v>
      </c>
      <c r="M26" s="2">
        <v>9865654410</v>
      </c>
      <c r="N26" s="2">
        <v>0</v>
      </c>
      <c r="O26" s="2">
        <v>23</v>
      </c>
      <c r="P26" s="2">
        <v>0</v>
      </c>
      <c r="Q26" s="2">
        <v>15</v>
      </c>
      <c r="R26" s="2">
        <v>0</v>
      </c>
      <c r="S26" s="2">
        <v>14</v>
      </c>
    </row>
    <row r="27" spans="1:20" ht="12.75">
      <c r="A27" s="7">
        <f t="shared" si="0"/>
        <v>26</v>
      </c>
      <c r="B27" s="2" t="s">
        <v>188</v>
      </c>
      <c r="C27" s="2" t="s">
        <v>187</v>
      </c>
      <c r="D27" s="2" t="s">
        <v>60</v>
      </c>
      <c r="E27" s="2" t="s">
        <v>31</v>
      </c>
      <c r="F27" s="2" t="s">
        <v>189</v>
      </c>
      <c r="G27" s="2" t="s">
        <v>70</v>
      </c>
      <c r="H27" s="2" t="s">
        <v>190</v>
      </c>
      <c r="I27" s="2">
        <v>9443309051</v>
      </c>
      <c r="J27" s="2" t="s">
        <v>191</v>
      </c>
      <c r="K27" s="2">
        <v>9486529041</v>
      </c>
      <c r="L27" s="2" t="s">
        <v>192</v>
      </c>
      <c r="M27" s="2">
        <v>9344114240</v>
      </c>
      <c r="N27" s="2">
        <v>18</v>
      </c>
      <c r="O27" s="2">
        <v>31</v>
      </c>
      <c r="P27" s="2">
        <v>0</v>
      </c>
      <c r="Q27" s="2">
        <v>0</v>
      </c>
      <c r="R27" s="2">
        <v>0</v>
      </c>
      <c r="S27" s="2">
        <v>0</v>
      </c>
      <c r="T27" s="3">
        <v>42207</v>
      </c>
    </row>
    <row r="28" spans="1:19" ht="12.75">
      <c r="A28" s="7">
        <f t="shared" si="0"/>
        <v>27</v>
      </c>
      <c r="B28" s="4" t="s">
        <v>132</v>
      </c>
      <c r="C28" s="2" t="s">
        <v>131</v>
      </c>
      <c r="D28" s="2" t="s">
        <v>67</v>
      </c>
      <c r="E28" s="2" t="s">
        <v>45</v>
      </c>
      <c r="F28" s="2" t="s">
        <v>193</v>
      </c>
      <c r="G28" s="2" t="s">
        <v>70</v>
      </c>
      <c r="H28" s="2" t="s">
        <v>194</v>
      </c>
      <c r="I28" s="2">
        <v>9500525574</v>
      </c>
      <c r="J28" s="2" t="s">
        <v>195</v>
      </c>
      <c r="K28" s="2">
        <v>8124881131</v>
      </c>
      <c r="L28" s="2" t="s">
        <v>196</v>
      </c>
      <c r="M28" s="2">
        <v>9600929821</v>
      </c>
      <c r="N28" s="2">
        <v>4</v>
      </c>
      <c r="O28" s="2">
        <v>5</v>
      </c>
      <c r="P28" s="2">
        <v>0</v>
      </c>
      <c r="Q28" s="2">
        <v>0</v>
      </c>
      <c r="R28" s="2">
        <v>0</v>
      </c>
      <c r="S28" s="2">
        <v>0</v>
      </c>
    </row>
    <row r="29" spans="1:20" ht="12.75">
      <c r="A29" s="7">
        <f t="shared" si="0"/>
        <v>28</v>
      </c>
      <c r="B29" s="2" t="s">
        <v>198</v>
      </c>
      <c r="C29" s="2" t="s">
        <v>197</v>
      </c>
      <c r="D29" s="2" t="s">
        <v>120</v>
      </c>
      <c r="E29" s="2" t="s">
        <v>31</v>
      </c>
      <c r="F29" s="2" t="s">
        <v>199</v>
      </c>
      <c r="G29" s="2" t="s">
        <v>70</v>
      </c>
      <c r="H29" s="2" t="s">
        <v>200</v>
      </c>
      <c r="I29" s="2">
        <v>8903309790</v>
      </c>
      <c r="J29" s="2" t="s">
        <v>201</v>
      </c>
      <c r="K29" s="2">
        <v>9790129900</v>
      </c>
      <c r="L29" s="2" t="s">
        <v>202</v>
      </c>
      <c r="M29" s="2">
        <v>0</v>
      </c>
      <c r="N29" s="2">
        <v>17</v>
      </c>
      <c r="O29" s="2">
        <v>22</v>
      </c>
      <c r="P29" s="2">
        <v>0</v>
      </c>
      <c r="Q29" s="2">
        <v>0</v>
      </c>
      <c r="R29" s="2">
        <v>0</v>
      </c>
      <c r="S29" s="2">
        <v>0</v>
      </c>
      <c r="T29" s="3">
        <v>43536</v>
      </c>
    </row>
    <row r="30" spans="1:20" ht="12.75">
      <c r="A30" s="7">
        <f t="shared" si="0"/>
        <v>29</v>
      </c>
      <c r="B30" s="2" t="s">
        <v>204</v>
      </c>
      <c r="C30" s="2" t="s">
        <v>203</v>
      </c>
      <c r="D30" s="2" t="s">
        <v>76</v>
      </c>
      <c r="E30" s="2" t="s">
        <v>45</v>
      </c>
      <c r="F30" s="2" t="s">
        <v>205</v>
      </c>
      <c r="G30" s="2" t="s">
        <v>70</v>
      </c>
      <c r="H30" s="2" t="s">
        <v>206</v>
      </c>
      <c r="I30" s="2">
        <v>9786623592</v>
      </c>
      <c r="J30" s="2" t="s">
        <v>207</v>
      </c>
      <c r="K30" s="2">
        <v>8838340785</v>
      </c>
      <c r="L30" s="2" t="s">
        <v>208</v>
      </c>
      <c r="M30" s="2">
        <v>9626688977</v>
      </c>
      <c r="N30" s="2">
        <v>15</v>
      </c>
      <c r="O30" s="2">
        <v>13</v>
      </c>
      <c r="P30" s="2">
        <v>0</v>
      </c>
      <c r="Q30" s="2">
        <v>0</v>
      </c>
      <c r="R30" s="2">
        <v>0</v>
      </c>
      <c r="S30" s="2">
        <v>0</v>
      </c>
      <c r="T30" s="3">
        <v>43790</v>
      </c>
    </row>
    <row r="31" spans="1:19" ht="12.75">
      <c r="A31" s="7">
        <f t="shared" si="0"/>
        <v>30</v>
      </c>
      <c r="B31" s="2" t="s">
        <v>210</v>
      </c>
      <c r="C31" s="2" t="s">
        <v>209</v>
      </c>
      <c r="D31" s="2" t="s">
        <v>30</v>
      </c>
      <c r="E31" s="2" t="s">
        <v>31</v>
      </c>
      <c r="F31" s="2" t="s">
        <v>211</v>
      </c>
      <c r="G31" s="2" t="s">
        <v>24</v>
      </c>
      <c r="H31" s="2" t="s">
        <v>212</v>
      </c>
      <c r="I31" s="2">
        <v>9442381970</v>
      </c>
      <c r="J31" s="2" t="s">
        <v>213</v>
      </c>
      <c r="K31" s="2">
        <v>7358887771</v>
      </c>
      <c r="L31" s="2" t="s">
        <v>214</v>
      </c>
      <c r="M31" s="2">
        <v>8148417607</v>
      </c>
      <c r="N31" s="2">
        <v>89</v>
      </c>
      <c r="O31" s="2">
        <v>67</v>
      </c>
      <c r="P31" s="2">
        <v>117</v>
      </c>
      <c r="Q31" s="2">
        <v>82</v>
      </c>
      <c r="R31" s="2">
        <v>78</v>
      </c>
      <c r="S31" s="2">
        <v>76</v>
      </c>
    </row>
    <row r="32" spans="1:19" ht="12.75">
      <c r="A32" s="7">
        <f t="shared" si="0"/>
        <v>31</v>
      </c>
      <c r="B32" s="2" t="s">
        <v>216</v>
      </c>
      <c r="C32" s="2" t="s">
        <v>215</v>
      </c>
      <c r="D32" s="2" t="s">
        <v>30</v>
      </c>
      <c r="E32" s="2" t="s">
        <v>31</v>
      </c>
      <c r="F32" s="2" t="s">
        <v>217</v>
      </c>
      <c r="G32" s="2" t="s">
        <v>70</v>
      </c>
      <c r="H32" s="2" t="s">
        <v>218</v>
      </c>
      <c r="I32" s="2">
        <v>9790377045</v>
      </c>
      <c r="J32" s="2" t="s">
        <v>219</v>
      </c>
      <c r="K32" s="2">
        <v>9486051239</v>
      </c>
      <c r="L32" s="2" t="s">
        <v>220</v>
      </c>
      <c r="M32" s="2">
        <v>8428357490</v>
      </c>
      <c r="N32" s="2">
        <v>17</v>
      </c>
      <c r="O32" s="2">
        <v>12</v>
      </c>
      <c r="P32" s="2">
        <v>0</v>
      </c>
      <c r="Q32" s="2">
        <v>0</v>
      </c>
      <c r="R32" s="2">
        <v>0</v>
      </c>
      <c r="S32" s="2">
        <v>0</v>
      </c>
    </row>
    <row r="33" spans="1:19" ht="12.75">
      <c r="A33" s="7">
        <f t="shared" si="0"/>
        <v>32</v>
      </c>
      <c r="B33" s="2" t="s">
        <v>222</v>
      </c>
      <c r="C33" s="2" t="s">
        <v>221</v>
      </c>
      <c r="D33" s="2" t="s">
        <v>67</v>
      </c>
      <c r="E33" s="2" t="s">
        <v>31</v>
      </c>
      <c r="F33" s="2" t="s">
        <v>223</v>
      </c>
      <c r="G33" s="2" t="s">
        <v>70</v>
      </c>
      <c r="H33" s="2" t="s">
        <v>224</v>
      </c>
      <c r="I33" s="2">
        <v>9600236894</v>
      </c>
      <c r="J33" s="2" t="s">
        <v>225</v>
      </c>
      <c r="K33" s="2">
        <v>9994614312</v>
      </c>
      <c r="L33" s="2" t="s">
        <v>226</v>
      </c>
      <c r="M33" s="2">
        <v>9360215862</v>
      </c>
      <c r="N33" s="2">
        <v>19</v>
      </c>
      <c r="O33" s="2">
        <v>17</v>
      </c>
      <c r="P33" s="2">
        <v>0</v>
      </c>
      <c r="Q33" s="2">
        <v>0</v>
      </c>
      <c r="R33" s="2">
        <v>0</v>
      </c>
      <c r="S33" s="2">
        <v>0</v>
      </c>
    </row>
    <row r="34" spans="1:20" ht="12.75">
      <c r="A34" s="7">
        <f t="shared" si="0"/>
        <v>33</v>
      </c>
      <c r="B34" s="2" t="s">
        <v>228</v>
      </c>
      <c r="C34" s="2" t="s">
        <v>227</v>
      </c>
      <c r="D34" s="2" t="s">
        <v>76</v>
      </c>
      <c r="E34" s="2" t="s">
        <v>31</v>
      </c>
      <c r="F34" s="2" t="s">
        <v>229</v>
      </c>
      <c r="G34" s="2" t="s">
        <v>24</v>
      </c>
      <c r="H34" s="2" t="s">
        <v>230</v>
      </c>
      <c r="I34" s="2">
        <v>9345729944</v>
      </c>
      <c r="J34" s="2" t="s">
        <v>231</v>
      </c>
      <c r="K34" s="2">
        <v>9994886538</v>
      </c>
      <c r="L34" s="2" t="s">
        <v>232</v>
      </c>
      <c r="M34" s="2">
        <v>7639946102</v>
      </c>
      <c r="N34" s="2">
        <v>50</v>
      </c>
      <c r="O34" s="2">
        <v>33</v>
      </c>
      <c r="P34" s="2">
        <v>32</v>
      </c>
      <c r="Q34" s="2">
        <v>49</v>
      </c>
      <c r="R34" s="2">
        <v>22</v>
      </c>
      <c r="S34" s="2">
        <v>33</v>
      </c>
      <c r="T34" s="3">
        <v>42951</v>
      </c>
    </row>
    <row r="35" spans="1:20" ht="12.75">
      <c r="A35" s="7">
        <f t="shared" si="0"/>
        <v>34</v>
      </c>
      <c r="B35" s="2" t="s">
        <v>234</v>
      </c>
      <c r="C35" s="2" t="s">
        <v>233</v>
      </c>
      <c r="D35" s="2" t="s">
        <v>60</v>
      </c>
      <c r="E35" s="2" t="s">
        <v>31</v>
      </c>
      <c r="F35" s="2" t="s">
        <v>235</v>
      </c>
      <c r="G35" s="2" t="s">
        <v>70</v>
      </c>
      <c r="H35" s="2" t="s">
        <v>236</v>
      </c>
      <c r="I35" s="2">
        <v>9443395123</v>
      </c>
      <c r="J35" s="2" t="s">
        <v>237</v>
      </c>
      <c r="K35" s="2">
        <v>7010540850</v>
      </c>
      <c r="L35" s="2" t="s">
        <v>238</v>
      </c>
      <c r="M35" s="2">
        <v>6369639969</v>
      </c>
      <c r="N35" s="2">
        <v>23</v>
      </c>
      <c r="O35" s="2">
        <v>39</v>
      </c>
      <c r="P35" s="2">
        <v>0</v>
      </c>
      <c r="Q35" s="2">
        <v>0</v>
      </c>
      <c r="R35" s="2">
        <v>0</v>
      </c>
      <c r="S35" s="2">
        <v>0</v>
      </c>
      <c r="T35" s="3">
        <v>39822</v>
      </c>
    </row>
    <row r="36" spans="1:19" ht="12.75">
      <c r="A36" s="7">
        <f t="shared" si="0"/>
        <v>35</v>
      </c>
      <c r="B36" s="2" t="s">
        <v>240</v>
      </c>
      <c r="C36" s="2" t="s">
        <v>239</v>
      </c>
      <c r="D36" s="2" t="s">
        <v>30</v>
      </c>
      <c r="E36" s="2" t="s">
        <v>45</v>
      </c>
      <c r="F36" s="2" t="s">
        <v>241</v>
      </c>
      <c r="G36" s="2" t="s">
        <v>24</v>
      </c>
      <c r="H36" s="2" t="s">
        <v>242</v>
      </c>
      <c r="I36" s="2">
        <v>7010021966</v>
      </c>
      <c r="J36" s="2" t="s">
        <v>243</v>
      </c>
      <c r="K36" s="2">
        <v>9600605386</v>
      </c>
      <c r="L36" s="2" t="s">
        <v>244</v>
      </c>
      <c r="M36" s="2">
        <v>8608112992</v>
      </c>
      <c r="N36" s="2">
        <v>59</v>
      </c>
      <c r="O36" s="2">
        <v>32</v>
      </c>
      <c r="P36" s="2">
        <v>45</v>
      </c>
      <c r="Q36" s="2">
        <v>38</v>
      </c>
      <c r="R36" s="2">
        <v>34</v>
      </c>
      <c r="S36" s="2">
        <v>28</v>
      </c>
    </row>
    <row r="37" spans="1:15" ht="12.75">
      <c r="A37" s="7">
        <f t="shared" si="0"/>
        <v>36</v>
      </c>
      <c r="B37" s="2">
        <v>33041702905</v>
      </c>
      <c r="C37" s="2" t="s">
        <v>245</v>
      </c>
      <c r="D37" s="2" t="s">
        <v>76</v>
      </c>
      <c r="E37" s="2" t="s">
        <v>45</v>
      </c>
      <c r="F37" s="2" t="s">
        <v>246</v>
      </c>
      <c r="G37" s="2" t="s">
        <v>70</v>
      </c>
      <c r="H37" s="2" t="s">
        <v>247</v>
      </c>
      <c r="I37" s="2">
        <v>7200792260</v>
      </c>
      <c r="J37" s="2" t="s">
        <v>248</v>
      </c>
      <c r="K37" s="2">
        <v>9489812115</v>
      </c>
      <c r="L37" s="2" t="s">
        <v>249</v>
      </c>
      <c r="M37" s="2">
        <v>7200770602</v>
      </c>
      <c r="N37" s="2">
        <v>10</v>
      </c>
      <c r="O37" s="2">
        <v>1</v>
      </c>
    </row>
    <row r="38" spans="1:19" ht="12.75">
      <c r="A38" s="7">
        <f t="shared" si="0"/>
        <v>37</v>
      </c>
      <c r="B38" s="2" t="s">
        <v>251</v>
      </c>
      <c r="C38" s="2" t="s">
        <v>250</v>
      </c>
      <c r="D38" s="2" t="s">
        <v>120</v>
      </c>
      <c r="E38" s="2" t="s">
        <v>22</v>
      </c>
      <c r="F38" s="2" t="s">
        <v>252</v>
      </c>
      <c r="G38" s="2" t="s">
        <v>70</v>
      </c>
      <c r="H38" s="2" t="s">
        <v>253</v>
      </c>
      <c r="I38" s="2">
        <v>9994628996</v>
      </c>
      <c r="J38" s="2" t="s">
        <v>254</v>
      </c>
      <c r="K38" s="2">
        <v>8428767481</v>
      </c>
      <c r="L38" s="2" t="s">
        <v>255</v>
      </c>
      <c r="M38" s="2">
        <v>9894528678</v>
      </c>
      <c r="N38" s="2">
        <v>14</v>
      </c>
      <c r="O38" s="4" t="s">
        <v>256</v>
      </c>
      <c r="P38" s="2">
        <v>0</v>
      </c>
      <c r="Q38" s="2">
        <v>0</v>
      </c>
      <c r="R38" s="2">
        <v>0</v>
      </c>
      <c r="S38" s="2">
        <v>0</v>
      </c>
    </row>
    <row r="39" spans="1:19" ht="12.75">
      <c r="A39" s="7">
        <f t="shared" si="0"/>
        <v>38</v>
      </c>
      <c r="B39" s="2" t="s">
        <v>258</v>
      </c>
      <c r="C39" s="2" t="s">
        <v>257</v>
      </c>
      <c r="D39" s="2" t="s">
        <v>67</v>
      </c>
      <c r="E39" s="2" t="s">
        <v>45</v>
      </c>
      <c r="F39" s="2" t="s">
        <v>259</v>
      </c>
      <c r="G39" s="2" t="s">
        <v>24</v>
      </c>
      <c r="H39" s="2" t="s">
        <v>260</v>
      </c>
      <c r="I39" s="2">
        <v>9442924555</v>
      </c>
      <c r="J39" s="2" t="s">
        <v>261</v>
      </c>
      <c r="K39" s="2">
        <v>9789376066</v>
      </c>
      <c r="L39" s="2" t="s">
        <v>262</v>
      </c>
      <c r="M39" s="2">
        <v>9655023743</v>
      </c>
      <c r="N39" s="2">
        <v>27</v>
      </c>
      <c r="O39" s="2">
        <v>16</v>
      </c>
      <c r="P39" s="2">
        <v>9</v>
      </c>
      <c r="Q39" s="2">
        <v>10</v>
      </c>
      <c r="R39" s="2">
        <v>19</v>
      </c>
      <c r="S39" s="2">
        <v>2</v>
      </c>
    </row>
    <row r="40" spans="1:20" ht="12.75">
      <c r="A40" s="7">
        <f t="shared" si="0"/>
        <v>39</v>
      </c>
      <c r="B40" s="2" t="s">
        <v>264</v>
      </c>
      <c r="C40" s="2" t="s">
        <v>263</v>
      </c>
      <c r="D40" s="2" t="s">
        <v>30</v>
      </c>
      <c r="E40" s="2" t="s">
        <v>31</v>
      </c>
      <c r="F40" s="2" t="s">
        <v>265</v>
      </c>
      <c r="G40" s="2" t="s">
        <v>24</v>
      </c>
      <c r="H40" s="2" t="s">
        <v>266</v>
      </c>
      <c r="I40" s="2">
        <v>9442022713</v>
      </c>
      <c r="J40" s="2" t="s">
        <v>267</v>
      </c>
      <c r="K40" s="2">
        <v>8825842334</v>
      </c>
      <c r="L40" s="2" t="s">
        <v>268</v>
      </c>
      <c r="M40" s="2">
        <v>9791888163</v>
      </c>
      <c r="N40" s="2">
        <v>26</v>
      </c>
      <c r="O40" s="2">
        <v>30</v>
      </c>
      <c r="P40" s="2">
        <v>56</v>
      </c>
      <c r="Q40" s="2">
        <v>28</v>
      </c>
      <c r="R40" s="2">
        <v>43</v>
      </c>
      <c r="S40" s="2">
        <v>27</v>
      </c>
      <c r="T40" s="3">
        <v>43691</v>
      </c>
    </row>
    <row r="41" spans="1:20" ht="12.75">
      <c r="A41" s="7">
        <f t="shared" si="0"/>
        <v>40</v>
      </c>
      <c r="B41" s="2" t="s">
        <v>270</v>
      </c>
      <c r="C41" s="2" t="s">
        <v>269</v>
      </c>
      <c r="D41" s="2" t="s">
        <v>67</v>
      </c>
      <c r="E41" s="2" t="s">
        <v>31</v>
      </c>
      <c r="F41" s="2" t="s">
        <v>271</v>
      </c>
      <c r="G41" s="2" t="s">
        <v>70</v>
      </c>
      <c r="H41" s="2" t="s">
        <v>272</v>
      </c>
      <c r="I41" s="2">
        <v>9442309182</v>
      </c>
      <c r="J41" s="2" t="s">
        <v>273</v>
      </c>
      <c r="K41" s="2">
        <v>9790569650</v>
      </c>
      <c r="L41" s="2" t="s">
        <v>274</v>
      </c>
      <c r="M41" s="2">
        <v>9042120092</v>
      </c>
      <c r="N41" s="2">
        <v>74</v>
      </c>
      <c r="O41" s="2">
        <v>52</v>
      </c>
      <c r="P41" s="2">
        <v>0</v>
      </c>
      <c r="Q41" s="2">
        <v>0</v>
      </c>
      <c r="R41" s="2">
        <v>0</v>
      </c>
      <c r="S41" s="2">
        <v>0</v>
      </c>
      <c r="T41" s="3">
        <v>42949</v>
      </c>
    </row>
    <row r="42" spans="1:20" ht="12.75">
      <c r="A42" s="7">
        <f t="shared" si="0"/>
        <v>41</v>
      </c>
      <c r="B42" s="2" t="s">
        <v>276</v>
      </c>
      <c r="C42" s="2" t="s">
        <v>275</v>
      </c>
      <c r="D42" s="2" t="s">
        <v>38</v>
      </c>
      <c r="E42" s="2" t="s">
        <v>31</v>
      </c>
      <c r="F42" s="2" t="s">
        <v>277</v>
      </c>
      <c r="G42" s="2" t="s">
        <v>70</v>
      </c>
      <c r="H42" s="2" t="s">
        <v>278</v>
      </c>
      <c r="I42" s="2">
        <v>9487394404</v>
      </c>
      <c r="J42" s="2" t="s">
        <v>279</v>
      </c>
      <c r="K42" s="2">
        <v>8148211687</v>
      </c>
      <c r="L42" s="2">
        <v>0</v>
      </c>
      <c r="M42" s="2">
        <v>0</v>
      </c>
      <c r="N42" s="2">
        <v>13</v>
      </c>
      <c r="O42" s="2">
        <v>11</v>
      </c>
      <c r="P42" s="2">
        <v>0</v>
      </c>
      <c r="Q42" s="2">
        <v>0</v>
      </c>
      <c r="R42" s="2">
        <v>0</v>
      </c>
      <c r="S42" s="2">
        <v>0</v>
      </c>
      <c r="T42" s="3">
        <v>43503</v>
      </c>
    </row>
    <row r="43" spans="1:19" ht="12.75">
      <c r="A43" s="7">
        <f t="shared" si="0"/>
        <v>42</v>
      </c>
      <c r="B43" s="2" t="s">
        <v>281</v>
      </c>
      <c r="C43" s="2" t="s">
        <v>280</v>
      </c>
      <c r="D43" s="2" t="s">
        <v>67</v>
      </c>
      <c r="E43" s="2" t="s">
        <v>45</v>
      </c>
      <c r="F43" s="2" t="s">
        <v>282</v>
      </c>
      <c r="G43" s="2" t="s">
        <v>24</v>
      </c>
      <c r="H43" s="2" t="s">
        <v>283</v>
      </c>
      <c r="I43" s="2">
        <v>9843898986</v>
      </c>
      <c r="J43" s="2" t="s">
        <v>284</v>
      </c>
      <c r="K43" s="2">
        <v>9843009522</v>
      </c>
      <c r="L43" s="2" t="s">
        <v>285</v>
      </c>
      <c r="M43" s="2">
        <v>9843009522</v>
      </c>
      <c r="N43" s="2">
        <v>42</v>
      </c>
      <c r="O43" s="2">
        <v>30</v>
      </c>
      <c r="P43" s="2">
        <v>52</v>
      </c>
      <c r="Q43" s="2">
        <v>37</v>
      </c>
      <c r="R43" s="2">
        <v>40</v>
      </c>
      <c r="S43" s="2">
        <v>36</v>
      </c>
    </row>
    <row r="44" spans="1:19" ht="12.75">
      <c r="A44" s="7">
        <f t="shared" si="0"/>
        <v>43</v>
      </c>
      <c r="B44" s="2" t="s">
        <v>287</v>
      </c>
      <c r="C44" s="2" t="s">
        <v>286</v>
      </c>
      <c r="D44" s="2" t="s">
        <v>67</v>
      </c>
      <c r="E44" s="2" t="s">
        <v>31</v>
      </c>
      <c r="F44" s="2" t="s">
        <v>288</v>
      </c>
      <c r="G44" s="2" t="s">
        <v>70</v>
      </c>
      <c r="H44" s="2" t="s">
        <v>289</v>
      </c>
      <c r="I44" s="2">
        <v>9360355314</v>
      </c>
      <c r="J44" s="2" t="s">
        <v>290</v>
      </c>
      <c r="K44" s="2">
        <v>9443114955</v>
      </c>
      <c r="L44" s="2" t="s">
        <v>291</v>
      </c>
      <c r="M44" s="2">
        <v>7339399849</v>
      </c>
      <c r="N44" s="2">
        <v>36</v>
      </c>
      <c r="O44" s="2">
        <v>26</v>
      </c>
      <c r="P44" s="2" t="s">
        <v>292</v>
      </c>
      <c r="Q44" s="2" t="s">
        <v>292</v>
      </c>
      <c r="R44" s="2" t="s">
        <v>292</v>
      </c>
      <c r="S44" s="2" t="s">
        <v>292</v>
      </c>
    </row>
    <row r="45" spans="1:19" ht="12.75">
      <c r="A45" s="7">
        <f t="shared" si="0"/>
        <v>44</v>
      </c>
      <c r="B45" s="2" t="s">
        <v>294</v>
      </c>
      <c r="C45" s="2" t="s">
        <v>293</v>
      </c>
      <c r="D45" s="2" t="s">
        <v>76</v>
      </c>
      <c r="E45" s="2" t="s">
        <v>31</v>
      </c>
      <c r="F45" s="2" t="s">
        <v>295</v>
      </c>
      <c r="G45" s="2" t="s">
        <v>24</v>
      </c>
      <c r="H45" s="2" t="s">
        <v>296</v>
      </c>
      <c r="I45" s="2">
        <v>9943619244</v>
      </c>
      <c r="J45" s="2" t="s">
        <v>297</v>
      </c>
      <c r="K45" s="2">
        <v>9500352132</v>
      </c>
      <c r="L45" s="2" t="s">
        <v>298</v>
      </c>
      <c r="M45" s="2">
        <v>9952824729</v>
      </c>
      <c r="N45" s="2">
        <v>26</v>
      </c>
      <c r="O45" s="2">
        <v>17</v>
      </c>
      <c r="P45" s="2">
        <v>34</v>
      </c>
      <c r="Q45" s="2">
        <v>26</v>
      </c>
      <c r="R45" s="2">
        <v>24</v>
      </c>
      <c r="S45" s="2">
        <v>12</v>
      </c>
    </row>
    <row r="46" spans="1:20" ht="12.75">
      <c r="A46" s="7">
        <f t="shared" si="0"/>
        <v>45</v>
      </c>
      <c r="B46" s="2" t="s">
        <v>300</v>
      </c>
      <c r="C46" s="2" t="s">
        <v>299</v>
      </c>
      <c r="D46" s="2" t="s">
        <v>60</v>
      </c>
      <c r="E46" s="2" t="s">
        <v>31</v>
      </c>
      <c r="F46" s="2" t="s">
        <v>301</v>
      </c>
      <c r="G46" s="2" t="s">
        <v>70</v>
      </c>
      <c r="H46" s="2" t="s">
        <v>302</v>
      </c>
      <c r="I46" s="2">
        <v>9442292671</v>
      </c>
      <c r="J46" s="2" t="s">
        <v>303</v>
      </c>
      <c r="K46" s="2">
        <v>9922221669</v>
      </c>
      <c r="L46" s="2" t="s">
        <v>304</v>
      </c>
      <c r="M46" s="2">
        <v>7904952414</v>
      </c>
      <c r="N46" s="2">
        <v>12</v>
      </c>
      <c r="O46" s="2">
        <v>15</v>
      </c>
      <c r="P46" s="2">
        <v>0</v>
      </c>
      <c r="Q46" s="2">
        <v>0</v>
      </c>
      <c r="R46" s="2">
        <v>0</v>
      </c>
      <c r="S46" s="2">
        <v>0</v>
      </c>
      <c r="T46" s="3">
        <v>43803</v>
      </c>
    </row>
    <row r="47" spans="1:19" ht="12.75">
      <c r="A47" s="7">
        <f t="shared" si="0"/>
        <v>46</v>
      </c>
      <c r="B47" s="2" t="s">
        <v>306</v>
      </c>
      <c r="C47" s="2" t="s">
        <v>305</v>
      </c>
      <c r="D47" s="2" t="s">
        <v>67</v>
      </c>
      <c r="E47" s="2" t="s">
        <v>45</v>
      </c>
      <c r="F47" s="2" t="s">
        <v>307</v>
      </c>
      <c r="G47" s="2" t="s">
        <v>24</v>
      </c>
      <c r="H47" s="2" t="s">
        <v>308</v>
      </c>
      <c r="I47" s="2">
        <v>8939029000</v>
      </c>
      <c r="J47" s="2" t="s">
        <v>309</v>
      </c>
      <c r="K47" s="2">
        <v>9994018737</v>
      </c>
      <c r="L47" s="2" t="s">
        <v>310</v>
      </c>
      <c r="M47" s="2">
        <v>9080313037</v>
      </c>
      <c r="N47" s="2">
        <v>46</v>
      </c>
      <c r="O47" s="2">
        <v>51</v>
      </c>
      <c r="P47" s="2">
        <v>57</v>
      </c>
      <c r="Q47" s="2">
        <v>57</v>
      </c>
      <c r="R47" s="2">
        <v>101</v>
      </c>
      <c r="S47" s="2">
        <v>115</v>
      </c>
    </row>
    <row r="48" spans="1:19" ht="12.75">
      <c r="A48" s="7">
        <f t="shared" si="0"/>
        <v>47</v>
      </c>
      <c r="B48" s="2" t="s">
        <v>312</v>
      </c>
      <c r="C48" s="2" t="s">
        <v>311</v>
      </c>
      <c r="D48" s="2" t="s">
        <v>21</v>
      </c>
      <c r="E48" s="2" t="s">
        <v>45</v>
      </c>
      <c r="F48" s="2" t="s">
        <v>313</v>
      </c>
      <c r="G48" s="2" t="s">
        <v>24</v>
      </c>
      <c r="H48" s="2" t="s">
        <v>314</v>
      </c>
      <c r="I48" s="2">
        <v>9626787879</v>
      </c>
      <c r="J48" s="2" t="s">
        <v>315</v>
      </c>
      <c r="K48" s="2">
        <v>9600927040</v>
      </c>
      <c r="L48" s="2" t="s">
        <v>316</v>
      </c>
      <c r="M48" s="2">
        <v>9626376618</v>
      </c>
      <c r="N48" s="2">
        <v>27</v>
      </c>
      <c r="O48" s="2">
        <v>19</v>
      </c>
      <c r="P48" s="2">
        <v>85</v>
      </c>
      <c r="Q48" s="2">
        <v>84</v>
      </c>
      <c r="R48" s="2">
        <v>86</v>
      </c>
      <c r="S48" s="2">
        <v>67</v>
      </c>
    </row>
    <row r="49" spans="1:19" ht="12.75">
      <c r="A49" s="7">
        <f t="shared" si="0"/>
        <v>48</v>
      </c>
      <c r="B49" s="2" t="s">
        <v>312</v>
      </c>
      <c r="C49" s="2" t="s">
        <v>311</v>
      </c>
      <c r="D49" s="2" t="s">
        <v>21</v>
      </c>
      <c r="E49" s="2" t="s">
        <v>45</v>
      </c>
      <c r="F49" s="2" t="s">
        <v>313</v>
      </c>
      <c r="G49" s="2" t="s">
        <v>24</v>
      </c>
      <c r="H49" s="2" t="s">
        <v>314</v>
      </c>
      <c r="I49" s="2">
        <v>9626787879</v>
      </c>
      <c r="J49" s="2" t="s">
        <v>317</v>
      </c>
      <c r="K49" s="2">
        <v>9600927040</v>
      </c>
      <c r="L49" s="2" t="s">
        <v>316</v>
      </c>
      <c r="M49" s="2">
        <v>9626376618</v>
      </c>
      <c r="N49" s="2">
        <v>27</v>
      </c>
      <c r="O49" s="2">
        <v>19</v>
      </c>
      <c r="P49" s="2">
        <v>85</v>
      </c>
      <c r="Q49" s="2">
        <v>84</v>
      </c>
      <c r="R49" s="2">
        <v>86</v>
      </c>
      <c r="S49" s="2">
        <v>67</v>
      </c>
    </row>
    <row r="50" spans="1:20" ht="12.75">
      <c r="A50" s="7">
        <f t="shared" si="0"/>
        <v>49</v>
      </c>
      <c r="B50" s="2" t="s">
        <v>319</v>
      </c>
      <c r="C50" s="2" t="s">
        <v>318</v>
      </c>
      <c r="D50" s="2" t="s">
        <v>30</v>
      </c>
      <c r="E50" s="2" t="s">
        <v>31</v>
      </c>
      <c r="F50" s="2" t="s">
        <v>320</v>
      </c>
      <c r="G50" s="2" t="s">
        <v>70</v>
      </c>
      <c r="H50" s="2" t="s">
        <v>321</v>
      </c>
      <c r="I50" s="2">
        <v>9489839494</v>
      </c>
      <c r="J50" s="2" t="s">
        <v>322</v>
      </c>
      <c r="K50" s="2">
        <v>9486061084</v>
      </c>
      <c r="L50" s="2" t="s">
        <v>323</v>
      </c>
      <c r="M50" s="2">
        <v>944252397</v>
      </c>
      <c r="N50" s="2">
        <v>26</v>
      </c>
      <c r="O50" s="2">
        <v>26</v>
      </c>
      <c r="P50" s="2">
        <v>0</v>
      </c>
      <c r="Q50" s="2">
        <v>0</v>
      </c>
      <c r="R50" s="2">
        <v>0</v>
      </c>
      <c r="S50" s="2">
        <v>0</v>
      </c>
      <c r="T50" s="3">
        <v>43697</v>
      </c>
    </row>
    <row r="51" spans="1:20" ht="12.75">
      <c r="A51" s="7">
        <f t="shared" si="0"/>
        <v>50</v>
      </c>
      <c r="B51" s="2" t="s">
        <v>325</v>
      </c>
      <c r="C51" s="2" t="s">
        <v>324</v>
      </c>
      <c r="D51" s="2" t="s">
        <v>21</v>
      </c>
      <c r="E51" s="2" t="s">
        <v>31</v>
      </c>
      <c r="F51" s="2" t="s">
        <v>21</v>
      </c>
      <c r="G51" s="2" t="s">
        <v>24</v>
      </c>
      <c r="H51" s="2" t="s">
        <v>326</v>
      </c>
      <c r="I51" s="2">
        <v>9952767755</v>
      </c>
      <c r="J51" s="2" t="s">
        <v>327</v>
      </c>
      <c r="K51" s="2">
        <v>9944649731</v>
      </c>
      <c r="L51" s="2" t="s">
        <v>328</v>
      </c>
      <c r="M51" s="2">
        <v>9843785741</v>
      </c>
      <c r="N51" s="2">
        <v>176</v>
      </c>
      <c r="O51" s="2">
        <v>0</v>
      </c>
      <c r="P51" s="2">
        <v>171</v>
      </c>
      <c r="Q51" s="2">
        <v>0</v>
      </c>
      <c r="R51" s="2">
        <v>133</v>
      </c>
      <c r="S51" s="2">
        <v>0</v>
      </c>
      <c r="T51" s="3">
        <v>42545</v>
      </c>
    </row>
    <row r="52" spans="1:20" ht="12.75">
      <c r="A52" s="7">
        <f t="shared" si="0"/>
        <v>51</v>
      </c>
      <c r="B52" s="2" t="s">
        <v>330</v>
      </c>
      <c r="C52" s="2" t="s">
        <v>329</v>
      </c>
      <c r="D52" s="2" t="s">
        <v>60</v>
      </c>
      <c r="E52" s="2" t="s">
        <v>31</v>
      </c>
      <c r="F52" s="2" t="s">
        <v>331</v>
      </c>
      <c r="G52" s="2" t="s">
        <v>24</v>
      </c>
      <c r="H52" s="2" t="s">
        <v>332</v>
      </c>
      <c r="I52" s="2">
        <v>9443800797</v>
      </c>
      <c r="J52" s="2" t="s">
        <v>333</v>
      </c>
      <c r="K52" s="2">
        <v>9894785420</v>
      </c>
      <c r="L52" s="2" t="s">
        <v>334</v>
      </c>
      <c r="M52" s="2">
        <v>8870280103</v>
      </c>
      <c r="N52" s="2">
        <v>0</v>
      </c>
      <c r="O52" s="2">
        <v>149</v>
      </c>
      <c r="P52" s="2">
        <v>0</v>
      </c>
      <c r="Q52" s="2">
        <v>245</v>
      </c>
      <c r="R52" s="2">
        <v>0</v>
      </c>
      <c r="S52" s="2">
        <v>205</v>
      </c>
      <c r="T52" s="3">
        <v>40079</v>
      </c>
    </row>
    <row r="53" spans="1:20" ht="12.75">
      <c r="A53" s="7">
        <f t="shared" si="0"/>
        <v>52</v>
      </c>
      <c r="B53" s="2" t="s">
        <v>336</v>
      </c>
      <c r="C53" s="2" t="s">
        <v>335</v>
      </c>
      <c r="D53" s="2" t="s">
        <v>60</v>
      </c>
      <c r="E53" s="2" t="s">
        <v>31</v>
      </c>
      <c r="F53" s="2" t="s">
        <v>337</v>
      </c>
      <c r="G53" s="2" t="s">
        <v>24</v>
      </c>
      <c r="H53" s="2" t="s">
        <v>338</v>
      </c>
      <c r="I53" s="2">
        <v>9487047847</v>
      </c>
      <c r="J53" s="2" t="s">
        <v>339</v>
      </c>
      <c r="K53" s="2">
        <v>9841971558</v>
      </c>
      <c r="L53" s="2" t="s">
        <v>340</v>
      </c>
      <c r="M53" s="2">
        <v>9626970106</v>
      </c>
      <c r="N53" s="2">
        <v>0</v>
      </c>
      <c r="O53" s="2">
        <v>156</v>
      </c>
      <c r="P53" s="2">
        <v>0</v>
      </c>
      <c r="Q53" s="2">
        <v>217</v>
      </c>
      <c r="R53" s="2">
        <v>0</v>
      </c>
      <c r="S53" s="2">
        <v>224</v>
      </c>
      <c r="T53" s="3">
        <v>41251</v>
      </c>
    </row>
    <row r="54" spans="1:20" ht="12.75">
      <c r="A54" s="7">
        <f t="shared" si="0"/>
        <v>53</v>
      </c>
      <c r="B54" s="2" t="s">
        <v>342</v>
      </c>
      <c r="C54" s="2" t="s">
        <v>341</v>
      </c>
      <c r="D54" s="2" t="s">
        <v>38</v>
      </c>
      <c r="E54" s="2" t="s">
        <v>45</v>
      </c>
      <c r="F54" s="2" t="s">
        <v>343</v>
      </c>
      <c r="G54" s="2" t="s">
        <v>24</v>
      </c>
      <c r="H54" s="2" t="s">
        <v>344</v>
      </c>
      <c r="I54" s="2">
        <v>9600605265</v>
      </c>
      <c r="J54" s="2" t="s">
        <v>345</v>
      </c>
      <c r="K54" s="2">
        <v>9003368361</v>
      </c>
      <c r="L54" s="2" t="s">
        <v>346</v>
      </c>
      <c r="M54" s="2">
        <v>9385829825</v>
      </c>
      <c r="N54" s="2">
        <v>28</v>
      </c>
      <c r="O54" s="2">
        <v>16</v>
      </c>
      <c r="P54" s="2">
        <v>23</v>
      </c>
      <c r="Q54" s="2">
        <v>29</v>
      </c>
      <c r="R54" s="2">
        <v>15</v>
      </c>
      <c r="S54" s="2">
        <v>8</v>
      </c>
      <c r="T54" s="3">
        <v>43866</v>
      </c>
    </row>
    <row r="55" spans="1:20" ht="12.75">
      <c r="A55" s="7">
        <f t="shared" si="0"/>
        <v>54</v>
      </c>
      <c r="B55" s="2" t="s">
        <v>348</v>
      </c>
      <c r="C55" s="2" t="s">
        <v>347</v>
      </c>
      <c r="D55" s="2" t="s">
        <v>67</v>
      </c>
      <c r="E55" s="2" t="s">
        <v>31</v>
      </c>
      <c r="F55" s="2" t="s">
        <v>349</v>
      </c>
      <c r="G55" s="2" t="s">
        <v>70</v>
      </c>
      <c r="H55" s="2" t="s">
        <v>350</v>
      </c>
      <c r="I55" s="2">
        <v>9843266426</v>
      </c>
      <c r="J55" s="2" t="s">
        <v>351</v>
      </c>
      <c r="K55" s="2">
        <v>9698291211</v>
      </c>
      <c r="L55" s="2">
        <v>0</v>
      </c>
      <c r="M55" s="2">
        <v>0</v>
      </c>
      <c r="N55" s="2">
        <v>21</v>
      </c>
      <c r="O55" s="2">
        <v>13</v>
      </c>
      <c r="P55" s="2">
        <v>0</v>
      </c>
      <c r="Q55" s="2">
        <v>0</v>
      </c>
      <c r="R55" s="2">
        <v>0</v>
      </c>
      <c r="S55" s="2">
        <v>0</v>
      </c>
      <c r="T55" s="3">
        <v>43673</v>
      </c>
    </row>
    <row r="56" spans="1:19" ht="12.75">
      <c r="A56" s="7">
        <f t="shared" si="0"/>
        <v>55</v>
      </c>
      <c r="B56" s="2" t="s">
        <v>353</v>
      </c>
      <c r="C56" s="2" t="s">
        <v>352</v>
      </c>
      <c r="D56" s="2" t="s">
        <v>21</v>
      </c>
      <c r="E56" s="2" t="s">
        <v>45</v>
      </c>
      <c r="F56" s="2" t="s">
        <v>354</v>
      </c>
      <c r="G56" s="2" t="s">
        <v>70</v>
      </c>
      <c r="H56" s="2" t="s">
        <v>355</v>
      </c>
      <c r="I56" s="2">
        <v>9940729491</v>
      </c>
      <c r="J56" s="2" t="s">
        <v>356</v>
      </c>
      <c r="K56" s="2">
        <v>9361231715</v>
      </c>
      <c r="L56" s="2" t="s">
        <v>357</v>
      </c>
      <c r="M56" s="2">
        <v>9626407316</v>
      </c>
      <c r="N56" s="2">
        <v>2</v>
      </c>
      <c r="O56" s="2">
        <v>28</v>
      </c>
      <c r="P56" s="2" t="s">
        <v>254</v>
      </c>
      <c r="Q56" s="2" t="s">
        <v>254</v>
      </c>
      <c r="R56" s="2" t="s">
        <v>254</v>
      </c>
      <c r="S56" s="2" t="s">
        <v>254</v>
      </c>
    </row>
    <row r="57" spans="1:19" ht="12.75">
      <c r="A57" s="7">
        <f t="shared" si="0"/>
        <v>56</v>
      </c>
      <c r="B57" s="2" t="s">
        <v>359</v>
      </c>
      <c r="C57" s="2" t="s">
        <v>358</v>
      </c>
      <c r="D57" s="2" t="s">
        <v>30</v>
      </c>
      <c r="E57" s="2" t="s">
        <v>45</v>
      </c>
      <c r="F57" s="2" t="s">
        <v>360</v>
      </c>
      <c r="G57" s="2" t="s">
        <v>24</v>
      </c>
      <c r="H57" s="2" t="s">
        <v>361</v>
      </c>
      <c r="I57" s="2">
        <v>9790497014</v>
      </c>
      <c r="J57" s="2" t="s">
        <v>362</v>
      </c>
      <c r="K57" s="2">
        <v>9994951595</v>
      </c>
      <c r="L57" s="2" t="s">
        <v>363</v>
      </c>
      <c r="M57" s="2">
        <v>9944485792</v>
      </c>
      <c r="N57" s="2">
        <v>59</v>
      </c>
      <c r="O57" s="2">
        <v>28</v>
      </c>
      <c r="P57" s="2">
        <v>68</v>
      </c>
      <c r="Q57" s="2">
        <v>22</v>
      </c>
      <c r="R57" s="2">
        <v>74</v>
      </c>
      <c r="S57" s="2">
        <v>42</v>
      </c>
    </row>
    <row r="58" spans="1:19" ht="12.75">
      <c r="A58" s="7">
        <f t="shared" si="0"/>
        <v>57</v>
      </c>
      <c r="B58" s="2" t="s">
        <v>365</v>
      </c>
      <c r="C58" s="2" t="s">
        <v>364</v>
      </c>
      <c r="D58" s="2" t="s">
        <v>67</v>
      </c>
      <c r="E58" s="2" t="s">
        <v>45</v>
      </c>
      <c r="F58" s="2" t="s">
        <v>366</v>
      </c>
      <c r="G58" s="2" t="s">
        <v>24</v>
      </c>
      <c r="H58" s="2" t="s">
        <v>367</v>
      </c>
      <c r="I58" s="2">
        <v>9600254906</v>
      </c>
      <c r="J58" s="2" t="s">
        <v>368</v>
      </c>
      <c r="K58" s="2">
        <v>9566198470</v>
      </c>
      <c r="L58" s="2" t="s">
        <v>369</v>
      </c>
      <c r="M58" s="2">
        <v>9790532415</v>
      </c>
      <c r="N58" s="2">
        <v>74</v>
      </c>
      <c r="O58" s="2">
        <v>115</v>
      </c>
      <c r="P58" s="2">
        <v>61</v>
      </c>
      <c r="Q58" s="2">
        <v>116</v>
      </c>
      <c r="R58" s="2">
        <v>54</v>
      </c>
      <c r="S58" s="2">
        <v>93</v>
      </c>
    </row>
    <row r="59" spans="1:19" ht="12.75">
      <c r="A59" s="7">
        <f t="shared" si="0"/>
        <v>58</v>
      </c>
      <c r="B59" s="2" t="s">
        <v>371</v>
      </c>
      <c r="C59" s="2" t="s">
        <v>370</v>
      </c>
      <c r="D59" s="2" t="s">
        <v>60</v>
      </c>
      <c r="E59" s="2" t="s">
        <v>45</v>
      </c>
      <c r="F59" s="2" t="s">
        <v>372</v>
      </c>
      <c r="G59" s="2" t="s">
        <v>24</v>
      </c>
      <c r="H59" s="2" t="s">
        <v>373</v>
      </c>
      <c r="I59" s="2">
        <v>9965522714</v>
      </c>
      <c r="J59" s="2" t="s">
        <v>374</v>
      </c>
      <c r="K59" s="2">
        <v>9788028255</v>
      </c>
      <c r="L59" s="2" t="s">
        <v>375</v>
      </c>
      <c r="M59" s="2">
        <v>9788028255</v>
      </c>
      <c r="N59" s="2">
        <v>3</v>
      </c>
      <c r="O59" s="2">
        <v>1</v>
      </c>
      <c r="P59" s="2">
        <v>3</v>
      </c>
      <c r="Q59" s="2">
        <v>0</v>
      </c>
      <c r="R59" s="2">
        <v>0</v>
      </c>
      <c r="S59" s="2">
        <v>0</v>
      </c>
    </row>
    <row r="60" spans="1:20" ht="12.75">
      <c r="A60" s="7">
        <f t="shared" si="0"/>
        <v>59</v>
      </c>
      <c r="B60" s="2" t="s">
        <v>377</v>
      </c>
      <c r="C60" s="2" t="s">
        <v>376</v>
      </c>
      <c r="D60" s="2" t="s">
        <v>21</v>
      </c>
      <c r="E60" s="2" t="s">
        <v>45</v>
      </c>
      <c r="F60" s="2" t="s">
        <v>378</v>
      </c>
      <c r="G60" s="2" t="s">
        <v>24</v>
      </c>
      <c r="H60" s="2" t="s">
        <v>379</v>
      </c>
      <c r="I60" s="2">
        <v>9443500349</v>
      </c>
      <c r="J60" s="2" t="s">
        <v>380</v>
      </c>
      <c r="K60" s="2">
        <v>7904753637</v>
      </c>
      <c r="L60" s="2" t="s">
        <v>381</v>
      </c>
      <c r="M60" s="2">
        <v>9786621442</v>
      </c>
      <c r="N60" s="2">
        <v>31</v>
      </c>
      <c r="O60" s="2">
        <v>26</v>
      </c>
      <c r="P60" s="2">
        <v>17</v>
      </c>
      <c r="Q60" s="2">
        <v>12</v>
      </c>
      <c r="R60" s="2">
        <v>30</v>
      </c>
      <c r="S60" s="2">
        <v>20</v>
      </c>
      <c r="T60" s="3">
        <v>44232</v>
      </c>
    </row>
    <row r="61" spans="1:20" ht="12.75">
      <c r="A61" s="7">
        <f t="shared" si="0"/>
        <v>60</v>
      </c>
      <c r="B61" s="2" t="s">
        <v>377</v>
      </c>
      <c r="C61" s="2" t="s">
        <v>376</v>
      </c>
      <c r="D61" s="2" t="s">
        <v>21</v>
      </c>
      <c r="E61" s="2" t="s">
        <v>45</v>
      </c>
      <c r="F61" s="2" t="s">
        <v>378</v>
      </c>
      <c r="G61" s="2" t="s">
        <v>24</v>
      </c>
      <c r="H61" s="2" t="s">
        <v>379</v>
      </c>
      <c r="I61" s="2">
        <v>9443500349</v>
      </c>
      <c r="J61" s="2" t="s">
        <v>380</v>
      </c>
      <c r="K61" s="2">
        <v>7904753637</v>
      </c>
      <c r="L61" s="2" t="s">
        <v>381</v>
      </c>
      <c r="M61" s="2">
        <v>9786621442</v>
      </c>
      <c r="N61" s="2">
        <v>31</v>
      </c>
      <c r="O61" s="2">
        <v>26</v>
      </c>
      <c r="P61" s="2">
        <v>17</v>
      </c>
      <c r="Q61" s="2">
        <v>12</v>
      </c>
      <c r="R61" s="2">
        <v>30</v>
      </c>
      <c r="S61" s="2">
        <v>20</v>
      </c>
      <c r="T61" s="3">
        <v>44232</v>
      </c>
    </row>
    <row r="62" spans="1:20" ht="12.75">
      <c r="A62" s="7">
        <f t="shared" si="0"/>
        <v>61</v>
      </c>
      <c r="B62" s="2" t="s">
        <v>383</v>
      </c>
      <c r="C62" s="2" t="s">
        <v>382</v>
      </c>
      <c r="D62" s="2" t="s">
        <v>76</v>
      </c>
      <c r="E62" s="2" t="s">
        <v>22</v>
      </c>
      <c r="F62" s="2" t="s">
        <v>384</v>
      </c>
      <c r="G62" s="2" t="s">
        <v>24</v>
      </c>
      <c r="H62" s="2" t="s">
        <v>385</v>
      </c>
      <c r="I62" s="2">
        <v>9443308795</v>
      </c>
      <c r="J62" s="2" t="s">
        <v>386</v>
      </c>
      <c r="K62" s="2">
        <v>9443308903</v>
      </c>
      <c r="L62" s="2" t="s">
        <v>387</v>
      </c>
      <c r="M62" s="2">
        <v>9786431020</v>
      </c>
      <c r="N62" s="2">
        <v>283</v>
      </c>
      <c r="O62" s="2">
        <v>263</v>
      </c>
      <c r="P62" s="2">
        <v>225</v>
      </c>
      <c r="Q62" s="2">
        <v>211</v>
      </c>
      <c r="R62" s="2">
        <v>256</v>
      </c>
      <c r="S62" s="2">
        <v>231</v>
      </c>
      <c r="T62" s="3">
        <v>40477</v>
      </c>
    </row>
    <row r="63" spans="1:19" ht="12.75">
      <c r="A63" s="7">
        <f t="shared" si="0"/>
        <v>62</v>
      </c>
      <c r="B63" s="2" t="s">
        <v>389</v>
      </c>
      <c r="C63" s="2" t="s">
        <v>388</v>
      </c>
      <c r="D63" s="2" t="s">
        <v>67</v>
      </c>
      <c r="E63" s="2" t="s">
        <v>139</v>
      </c>
      <c r="F63" s="2" t="s">
        <v>390</v>
      </c>
      <c r="G63" s="2" t="s">
        <v>24</v>
      </c>
      <c r="H63" s="2" t="s">
        <v>391</v>
      </c>
      <c r="I63" s="2">
        <v>9543319660</v>
      </c>
      <c r="J63" s="2" t="s">
        <v>392</v>
      </c>
      <c r="K63" s="2">
        <v>9486387869</v>
      </c>
      <c r="L63" s="2" t="s">
        <v>393</v>
      </c>
      <c r="M63" s="2">
        <v>9884259643</v>
      </c>
      <c r="N63" s="2">
        <v>89</v>
      </c>
      <c r="O63" s="2">
        <v>50</v>
      </c>
      <c r="P63" s="2">
        <v>76</v>
      </c>
      <c r="Q63" s="2">
        <v>64</v>
      </c>
      <c r="R63" s="2">
        <v>84</v>
      </c>
      <c r="S63" s="2">
        <v>69</v>
      </c>
    </row>
    <row r="64" spans="1:19" ht="12.75">
      <c r="A64" s="7">
        <f t="shared" si="0"/>
        <v>63</v>
      </c>
      <c r="B64" s="2" t="s">
        <v>395</v>
      </c>
      <c r="C64" s="2" t="s">
        <v>394</v>
      </c>
      <c r="D64" s="2" t="s">
        <v>76</v>
      </c>
      <c r="E64" s="2" t="s">
        <v>45</v>
      </c>
      <c r="F64" s="2" t="s">
        <v>396</v>
      </c>
      <c r="G64" s="2" t="s">
        <v>24</v>
      </c>
      <c r="H64" s="2" t="s">
        <v>397</v>
      </c>
      <c r="I64" s="2">
        <v>7604846106</v>
      </c>
      <c r="J64" s="2" t="s">
        <v>398</v>
      </c>
      <c r="K64" s="2">
        <v>9486731514</v>
      </c>
      <c r="L64" s="2" t="s">
        <v>399</v>
      </c>
      <c r="M64" s="2">
        <v>9003373368</v>
      </c>
      <c r="N64" s="2">
        <v>108</v>
      </c>
      <c r="O64" s="2">
        <v>76</v>
      </c>
      <c r="P64" s="2">
        <v>63</v>
      </c>
      <c r="Q64" s="2">
        <v>59</v>
      </c>
      <c r="R64" s="2">
        <v>65</v>
      </c>
      <c r="S64" s="2">
        <v>39</v>
      </c>
    </row>
    <row r="65" spans="1:19" ht="12.75">
      <c r="A65" s="7">
        <f t="shared" si="0"/>
        <v>64</v>
      </c>
      <c r="B65" s="2" t="s">
        <v>401</v>
      </c>
      <c r="C65" s="2" t="s">
        <v>400</v>
      </c>
      <c r="D65" s="2" t="s">
        <v>60</v>
      </c>
      <c r="E65" s="2" t="s">
        <v>45</v>
      </c>
      <c r="F65" s="2" t="s">
        <v>402</v>
      </c>
      <c r="G65" s="2" t="s">
        <v>24</v>
      </c>
      <c r="H65" s="2" t="s">
        <v>403</v>
      </c>
      <c r="I65" s="2">
        <v>9488878200</v>
      </c>
      <c r="J65" s="2" t="s">
        <v>404</v>
      </c>
      <c r="K65" s="2">
        <v>9488878221</v>
      </c>
      <c r="L65" s="2" t="s">
        <v>405</v>
      </c>
      <c r="M65" s="2">
        <v>9943633031</v>
      </c>
      <c r="N65" s="2">
        <v>61</v>
      </c>
      <c r="O65" s="2">
        <v>14</v>
      </c>
      <c r="P65" s="2">
        <v>40</v>
      </c>
      <c r="Q65" s="2">
        <v>35</v>
      </c>
      <c r="R65" s="2">
        <v>121</v>
      </c>
      <c r="S65" s="2">
        <v>80</v>
      </c>
    </row>
    <row r="66" spans="1:20" ht="12.75">
      <c r="A66" s="7">
        <f t="shared" si="0"/>
        <v>65</v>
      </c>
      <c r="B66" s="2" t="s">
        <v>407</v>
      </c>
      <c r="C66" s="2" t="s">
        <v>406</v>
      </c>
      <c r="D66" s="2" t="s">
        <v>67</v>
      </c>
      <c r="E66" s="2" t="s">
        <v>31</v>
      </c>
      <c r="F66" s="2" t="s">
        <v>408</v>
      </c>
      <c r="G66" s="2" t="s">
        <v>24</v>
      </c>
      <c r="H66" s="2" t="s">
        <v>409</v>
      </c>
      <c r="I66" s="2">
        <v>9442289931</v>
      </c>
      <c r="J66" s="2" t="s">
        <v>410</v>
      </c>
      <c r="K66" s="2">
        <v>9952282002</v>
      </c>
      <c r="L66" s="2" t="s">
        <v>411</v>
      </c>
      <c r="M66" s="2">
        <v>9894792738</v>
      </c>
      <c r="N66" s="2">
        <v>0</v>
      </c>
      <c r="O66" s="2">
        <v>238</v>
      </c>
      <c r="P66" s="2">
        <v>0</v>
      </c>
      <c r="Q66" s="2">
        <v>329</v>
      </c>
      <c r="R66" s="2">
        <v>0</v>
      </c>
      <c r="S66" s="2">
        <v>290</v>
      </c>
      <c r="T66" s="3">
        <v>42928</v>
      </c>
    </row>
    <row r="67" spans="1:19" ht="12.75">
      <c r="A67" s="7">
        <f t="shared" si="0"/>
        <v>66</v>
      </c>
      <c r="B67" s="2" t="s">
        <v>413</v>
      </c>
      <c r="C67" s="2" t="s">
        <v>412</v>
      </c>
      <c r="D67" s="2" t="s">
        <v>60</v>
      </c>
      <c r="E67" s="2" t="s">
        <v>45</v>
      </c>
      <c r="F67" s="2" t="s">
        <v>414</v>
      </c>
      <c r="G67" s="2" t="s">
        <v>24</v>
      </c>
      <c r="H67" s="2" t="s">
        <v>415</v>
      </c>
      <c r="I67" s="2">
        <v>8883009500</v>
      </c>
      <c r="J67" s="2" t="s">
        <v>416</v>
      </c>
      <c r="K67" s="2">
        <v>8883008700</v>
      </c>
      <c r="L67" s="2" t="s">
        <v>417</v>
      </c>
      <c r="M67" s="2">
        <v>8883814255</v>
      </c>
      <c r="N67" s="2">
        <v>57</v>
      </c>
      <c r="O67" s="2">
        <v>33</v>
      </c>
      <c r="P67" s="2">
        <v>45</v>
      </c>
      <c r="Q67" s="2">
        <v>42</v>
      </c>
      <c r="R67" s="2">
        <v>46</v>
      </c>
      <c r="S67" s="2">
        <v>27</v>
      </c>
    </row>
    <row r="68" spans="1:20" ht="12.75">
      <c r="A68" s="7">
        <f aca="true" t="shared" si="1" ref="A68:A131">A67+1</f>
        <v>67</v>
      </c>
      <c r="B68" s="2" t="s">
        <v>419</v>
      </c>
      <c r="C68" s="2" t="s">
        <v>418</v>
      </c>
      <c r="D68" s="2" t="s">
        <v>60</v>
      </c>
      <c r="E68" s="2" t="s">
        <v>31</v>
      </c>
      <c r="F68" s="2" t="s">
        <v>420</v>
      </c>
      <c r="G68" s="2" t="s">
        <v>70</v>
      </c>
      <c r="H68" s="2" t="s">
        <v>421</v>
      </c>
      <c r="I68" s="2">
        <v>8144032377</v>
      </c>
      <c r="J68" s="2" t="s">
        <v>422</v>
      </c>
      <c r="K68" s="2">
        <v>8838084249</v>
      </c>
      <c r="L68" s="2" t="s">
        <v>423</v>
      </c>
      <c r="M68" s="2">
        <v>9677653807</v>
      </c>
      <c r="N68" s="2">
        <v>18</v>
      </c>
      <c r="O68" s="2">
        <v>7</v>
      </c>
      <c r="P68" s="2">
        <v>0</v>
      </c>
      <c r="Q68" s="2">
        <v>0</v>
      </c>
      <c r="R68" s="2">
        <v>0</v>
      </c>
      <c r="S68" s="2">
        <v>0</v>
      </c>
      <c r="T68" s="3">
        <v>43340</v>
      </c>
    </row>
    <row r="69" spans="1:19" ht="12.75">
      <c r="A69" s="7">
        <f t="shared" si="1"/>
        <v>68</v>
      </c>
      <c r="B69" s="2" t="s">
        <v>425</v>
      </c>
      <c r="C69" s="2" t="s">
        <v>424</v>
      </c>
      <c r="D69" s="2" t="s">
        <v>76</v>
      </c>
      <c r="E69" s="2" t="s">
        <v>45</v>
      </c>
      <c r="F69" s="2" t="s">
        <v>426</v>
      </c>
      <c r="G69" s="2" t="s">
        <v>70</v>
      </c>
      <c r="H69" s="2" t="s">
        <v>427</v>
      </c>
      <c r="I69" s="2">
        <v>6382263479</v>
      </c>
      <c r="J69" s="2" t="s">
        <v>428</v>
      </c>
      <c r="K69" s="2">
        <v>7010078023</v>
      </c>
      <c r="L69" s="2" t="s">
        <v>429</v>
      </c>
      <c r="M69" s="2">
        <v>9486421536</v>
      </c>
      <c r="N69" s="2">
        <v>10</v>
      </c>
      <c r="O69" s="2">
        <v>5</v>
      </c>
      <c r="P69" s="2">
        <v>0</v>
      </c>
      <c r="Q69" s="2">
        <v>0</v>
      </c>
      <c r="R69" s="2">
        <v>0</v>
      </c>
      <c r="S69" s="2">
        <v>0</v>
      </c>
    </row>
    <row r="70" spans="1:20" ht="12.75">
      <c r="A70" s="7">
        <f t="shared" si="1"/>
        <v>69</v>
      </c>
      <c r="B70" s="2" t="s">
        <v>431</v>
      </c>
      <c r="C70" s="2" t="s">
        <v>430</v>
      </c>
      <c r="D70" s="2" t="s">
        <v>38</v>
      </c>
      <c r="E70" s="2" t="s">
        <v>31</v>
      </c>
      <c r="F70" s="2" t="s">
        <v>432</v>
      </c>
      <c r="G70" s="2" t="s">
        <v>24</v>
      </c>
      <c r="H70" s="2" t="s">
        <v>433</v>
      </c>
      <c r="I70" s="2">
        <v>9443441010</v>
      </c>
      <c r="J70" s="2" t="s">
        <v>434</v>
      </c>
      <c r="K70" s="2">
        <v>9442943762</v>
      </c>
      <c r="L70" s="2" t="s">
        <v>435</v>
      </c>
      <c r="M70" s="2">
        <v>8248419821</v>
      </c>
      <c r="N70" s="2">
        <v>33</v>
      </c>
      <c r="O70" s="2">
        <v>33</v>
      </c>
      <c r="P70" s="2">
        <v>67</v>
      </c>
      <c r="Q70" s="2">
        <v>44</v>
      </c>
      <c r="R70" s="2">
        <v>70</v>
      </c>
      <c r="S70" s="2">
        <v>26</v>
      </c>
      <c r="T70" s="3">
        <v>40865</v>
      </c>
    </row>
    <row r="71" spans="1:20" ht="12.75">
      <c r="A71" s="7">
        <f t="shared" si="1"/>
        <v>70</v>
      </c>
      <c r="B71" s="2" t="s">
        <v>437</v>
      </c>
      <c r="C71" s="2" t="s">
        <v>436</v>
      </c>
      <c r="D71" s="2" t="s">
        <v>21</v>
      </c>
      <c r="E71" s="2" t="s">
        <v>31</v>
      </c>
      <c r="F71" s="2" t="s">
        <v>438</v>
      </c>
      <c r="G71" s="2" t="s">
        <v>24</v>
      </c>
      <c r="H71" s="2" t="s">
        <v>439</v>
      </c>
      <c r="I71" s="2">
        <v>9442314923</v>
      </c>
      <c r="J71" s="2" t="s">
        <v>440</v>
      </c>
      <c r="K71" s="2">
        <v>9944955146</v>
      </c>
      <c r="L71" s="2" t="s">
        <v>441</v>
      </c>
      <c r="M71" s="2">
        <v>8754769187</v>
      </c>
      <c r="N71" s="2">
        <v>29</v>
      </c>
      <c r="O71" s="2">
        <v>19</v>
      </c>
      <c r="P71" s="2">
        <v>31</v>
      </c>
      <c r="Q71" s="2">
        <v>21</v>
      </c>
      <c r="R71" s="2">
        <v>22</v>
      </c>
      <c r="S71" s="2">
        <v>29</v>
      </c>
      <c r="T71" s="3">
        <v>40032</v>
      </c>
    </row>
    <row r="72" spans="1:20" ht="12.75">
      <c r="A72" s="7">
        <f t="shared" si="1"/>
        <v>71</v>
      </c>
      <c r="B72" s="2" t="s">
        <v>443</v>
      </c>
      <c r="C72" s="2" t="s">
        <v>442</v>
      </c>
      <c r="D72" s="2" t="s">
        <v>120</v>
      </c>
      <c r="E72" s="2" t="s">
        <v>22</v>
      </c>
      <c r="F72" s="2" t="s">
        <v>444</v>
      </c>
      <c r="G72" s="2" t="s">
        <v>24</v>
      </c>
      <c r="H72" s="2" t="s">
        <v>445</v>
      </c>
      <c r="I72" s="2">
        <v>9994117164</v>
      </c>
      <c r="J72" s="2" t="s">
        <v>446</v>
      </c>
      <c r="K72" s="2">
        <v>8695851119</v>
      </c>
      <c r="L72" s="2" t="s">
        <v>447</v>
      </c>
      <c r="M72" s="2">
        <v>9894201390</v>
      </c>
      <c r="N72" s="2">
        <v>493</v>
      </c>
      <c r="O72" s="2">
        <v>0</v>
      </c>
      <c r="P72" s="2">
        <v>399</v>
      </c>
      <c r="Q72" s="2">
        <v>42</v>
      </c>
      <c r="R72" s="2">
        <v>392</v>
      </c>
      <c r="S72" s="2">
        <v>25</v>
      </c>
      <c r="T72" s="3">
        <v>41462</v>
      </c>
    </row>
    <row r="73" spans="1:19" ht="12.75">
      <c r="A73" s="7">
        <f t="shared" si="1"/>
        <v>72</v>
      </c>
      <c r="B73" s="2" t="s">
        <v>449</v>
      </c>
      <c r="C73" s="2" t="s">
        <v>448</v>
      </c>
      <c r="D73" s="2" t="s">
        <v>76</v>
      </c>
      <c r="E73" s="2" t="s">
        <v>31</v>
      </c>
      <c r="F73" s="2" t="s">
        <v>450</v>
      </c>
      <c r="G73" s="2" t="s">
        <v>70</v>
      </c>
      <c r="H73" s="2" t="s">
        <v>451</v>
      </c>
      <c r="I73" s="2">
        <v>9442112463</v>
      </c>
      <c r="J73" s="2" t="s">
        <v>452</v>
      </c>
      <c r="K73" s="2">
        <v>6381529713</v>
      </c>
      <c r="L73" s="2" t="s">
        <v>453</v>
      </c>
      <c r="M73" s="2">
        <v>8610579717</v>
      </c>
      <c r="N73" s="2">
        <v>18</v>
      </c>
      <c r="O73" s="2">
        <v>22</v>
      </c>
      <c r="P73" s="4" t="s">
        <v>454</v>
      </c>
      <c r="Q73" s="4" t="s">
        <v>454</v>
      </c>
      <c r="R73" s="4" t="s">
        <v>454</v>
      </c>
      <c r="S73" s="4" t="s">
        <v>454</v>
      </c>
    </row>
    <row r="74" spans="1:19" ht="12.75">
      <c r="A74" s="7">
        <f t="shared" si="1"/>
        <v>73</v>
      </c>
      <c r="B74" s="2" t="s">
        <v>449</v>
      </c>
      <c r="C74" s="2" t="s">
        <v>448</v>
      </c>
      <c r="D74" s="2" t="s">
        <v>76</v>
      </c>
      <c r="E74" s="2" t="s">
        <v>31</v>
      </c>
      <c r="F74" s="2" t="s">
        <v>450</v>
      </c>
      <c r="G74" s="2" t="s">
        <v>70</v>
      </c>
      <c r="H74" s="2" t="s">
        <v>451</v>
      </c>
      <c r="I74" s="2">
        <v>9442112463</v>
      </c>
      <c r="J74" s="2" t="s">
        <v>452</v>
      </c>
      <c r="K74" s="2">
        <v>6381529713</v>
      </c>
      <c r="L74" s="2" t="s">
        <v>453</v>
      </c>
      <c r="M74" s="2">
        <v>8610579717</v>
      </c>
      <c r="N74" s="2">
        <v>18</v>
      </c>
      <c r="O74" s="2">
        <v>22</v>
      </c>
      <c r="P74" s="4" t="s">
        <v>454</v>
      </c>
      <c r="Q74" s="4" t="s">
        <v>454</v>
      </c>
      <c r="R74" s="4" t="s">
        <v>454</v>
      </c>
      <c r="S74" s="4" t="s">
        <v>454</v>
      </c>
    </row>
    <row r="75" spans="1:20" ht="12.75">
      <c r="A75" s="7">
        <f t="shared" si="1"/>
        <v>74</v>
      </c>
      <c r="B75" s="2" t="s">
        <v>456</v>
      </c>
      <c r="C75" s="2" t="s">
        <v>455</v>
      </c>
      <c r="D75" s="2" t="s">
        <v>21</v>
      </c>
      <c r="E75" s="2" t="s">
        <v>45</v>
      </c>
      <c r="F75" s="2" t="s">
        <v>457</v>
      </c>
      <c r="G75" s="2" t="s">
        <v>24</v>
      </c>
      <c r="H75" s="2" t="s">
        <v>458</v>
      </c>
      <c r="I75" s="2">
        <v>9843295512</v>
      </c>
      <c r="J75" s="2" t="s">
        <v>459</v>
      </c>
      <c r="K75" s="2">
        <v>9843586642</v>
      </c>
      <c r="L75" s="2" t="s">
        <v>460</v>
      </c>
      <c r="M75" s="2">
        <v>9894664861</v>
      </c>
      <c r="N75" s="2">
        <v>5</v>
      </c>
      <c r="O75" s="2">
        <v>3</v>
      </c>
      <c r="P75" s="2">
        <v>7</v>
      </c>
      <c r="Q75" s="2">
        <v>2</v>
      </c>
      <c r="R75" s="2">
        <v>6</v>
      </c>
      <c r="S75" s="2">
        <v>4</v>
      </c>
      <c r="T75" s="3">
        <v>43438</v>
      </c>
    </row>
    <row r="76" spans="1:20" ht="12.75">
      <c r="A76" s="7">
        <f t="shared" si="1"/>
        <v>75</v>
      </c>
      <c r="B76" s="2" t="s">
        <v>462</v>
      </c>
      <c r="C76" s="2" t="s">
        <v>461</v>
      </c>
      <c r="D76" s="2" t="s">
        <v>21</v>
      </c>
      <c r="E76" s="2" t="s">
        <v>31</v>
      </c>
      <c r="F76" s="2" t="s">
        <v>463</v>
      </c>
      <c r="G76" s="2" t="s">
        <v>24</v>
      </c>
      <c r="H76" s="2" t="s">
        <v>464</v>
      </c>
      <c r="I76" s="2">
        <v>9486414190</v>
      </c>
      <c r="J76" s="2" t="s">
        <v>465</v>
      </c>
      <c r="K76" s="2">
        <v>9942556572</v>
      </c>
      <c r="L76" s="2" t="s">
        <v>466</v>
      </c>
      <c r="M76" s="2">
        <v>9600835382</v>
      </c>
      <c r="N76" s="2">
        <v>0</v>
      </c>
      <c r="O76" s="2">
        <v>87</v>
      </c>
      <c r="P76" s="2">
        <v>0</v>
      </c>
      <c r="Q76" s="2">
        <v>88</v>
      </c>
      <c r="R76" s="2">
        <v>0</v>
      </c>
      <c r="S76" s="2">
        <v>69</v>
      </c>
      <c r="T76" s="3">
        <v>43805</v>
      </c>
    </row>
    <row r="77" spans="1:20" ht="12.75">
      <c r="A77" s="7">
        <f t="shared" si="1"/>
        <v>76</v>
      </c>
      <c r="B77" s="2" t="s">
        <v>468</v>
      </c>
      <c r="C77" s="2" t="s">
        <v>467</v>
      </c>
      <c r="D77" s="2" t="s">
        <v>21</v>
      </c>
      <c r="E77" s="2" t="s">
        <v>469</v>
      </c>
      <c r="F77" s="2" t="s">
        <v>470</v>
      </c>
      <c r="G77" s="2" t="s">
        <v>70</v>
      </c>
      <c r="H77" s="2" t="s">
        <v>471</v>
      </c>
      <c r="I77" s="4" t="s">
        <v>472</v>
      </c>
      <c r="J77" s="2" t="s">
        <v>473</v>
      </c>
      <c r="K77" s="2">
        <v>9944230202</v>
      </c>
      <c r="L77" s="2" t="s">
        <v>474</v>
      </c>
      <c r="M77" s="2">
        <v>9751266528</v>
      </c>
      <c r="N77" s="2">
        <v>13</v>
      </c>
      <c r="O77" s="2">
        <v>26</v>
      </c>
      <c r="P77" s="2">
        <v>0</v>
      </c>
      <c r="Q77" s="2">
        <v>0</v>
      </c>
      <c r="R77" s="2">
        <v>0</v>
      </c>
      <c r="S77" s="2">
        <v>0</v>
      </c>
      <c r="T77" s="3">
        <v>37645</v>
      </c>
    </row>
    <row r="78" spans="1:19" ht="12.75">
      <c r="A78" s="7">
        <f t="shared" si="1"/>
        <v>77</v>
      </c>
      <c r="B78" s="2" t="s">
        <v>476</v>
      </c>
      <c r="C78" s="2" t="s">
        <v>475</v>
      </c>
      <c r="D78" s="2" t="s">
        <v>76</v>
      </c>
      <c r="E78" s="2" t="s">
        <v>31</v>
      </c>
      <c r="F78" s="2" t="s">
        <v>477</v>
      </c>
      <c r="G78" s="2" t="s">
        <v>70</v>
      </c>
      <c r="H78" s="2" t="s">
        <v>478</v>
      </c>
      <c r="I78" s="2">
        <v>9944656201</v>
      </c>
      <c r="J78" s="2" t="s">
        <v>479</v>
      </c>
      <c r="K78" s="2">
        <v>9942955125</v>
      </c>
      <c r="L78" s="2" t="s">
        <v>149</v>
      </c>
      <c r="M78" s="2">
        <v>0</v>
      </c>
      <c r="N78" s="2">
        <v>5</v>
      </c>
      <c r="O78" s="2">
        <v>6</v>
      </c>
      <c r="P78" s="2">
        <v>0</v>
      </c>
      <c r="Q78" s="2">
        <v>0</v>
      </c>
      <c r="R78" s="2">
        <v>0</v>
      </c>
      <c r="S78" s="2">
        <v>0</v>
      </c>
    </row>
    <row r="79" spans="1:20" ht="12.75">
      <c r="A79" s="7">
        <f t="shared" si="1"/>
        <v>78</v>
      </c>
      <c r="B79" s="2" t="s">
        <v>481</v>
      </c>
      <c r="C79" s="2" t="s">
        <v>480</v>
      </c>
      <c r="D79" s="2" t="s">
        <v>67</v>
      </c>
      <c r="E79" s="2" t="s">
        <v>31</v>
      </c>
      <c r="F79" s="2" t="s">
        <v>482</v>
      </c>
      <c r="G79" s="2" t="s">
        <v>24</v>
      </c>
      <c r="H79" s="2" t="s">
        <v>483</v>
      </c>
      <c r="I79" s="2">
        <v>9443006105</v>
      </c>
      <c r="J79" s="2" t="s">
        <v>484</v>
      </c>
      <c r="K79" s="2">
        <v>9597171518</v>
      </c>
      <c r="L79" s="2" t="s">
        <v>485</v>
      </c>
      <c r="M79" s="2">
        <v>9994973730</v>
      </c>
      <c r="N79" s="2">
        <v>79</v>
      </c>
      <c r="O79" s="2">
        <v>0</v>
      </c>
      <c r="P79" s="2">
        <v>122</v>
      </c>
      <c r="Q79" s="2">
        <v>0</v>
      </c>
      <c r="R79" s="2">
        <v>106</v>
      </c>
      <c r="S79" s="2">
        <v>0</v>
      </c>
      <c r="T79" s="3">
        <v>42548</v>
      </c>
    </row>
    <row r="80" spans="1:19" ht="12.75">
      <c r="A80" s="7">
        <f t="shared" si="1"/>
        <v>79</v>
      </c>
      <c r="B80" s="2" t="s">
        <v>487</v>
      </c>
      <c r="C80" s="2" t="s">
        <v>486</v>
      </c>
      <c r="D80" s="2" t="s">
        <v>38</v>
      </c>
      <c r="E80" s="2" t="s">
        <v>31</v>
      </c>
      <c r="F80" s="2" t="s">
        <v>488</v>
      </c>
      <c r="G80" s="2" t="s">
        <v>24</v>
      </c>
      <c r="H80" s="2" t="s">
        <v>489</v>
      </c>
      <c r="I80" s="2">
        <v>9789126516</v>
      </c>
      <c r="J80" s="2" t="s">
        <v>490</v>
      </c>
      <c r="K80" s="2">
        <v>9943095884</v>
      </c>
      <c r="L80" s="2" t="s">
        <v>491</v>
      </c>
      <c r="M80" s="2">
        <v>9789266182</v>
      </c>
      <c r="N80" s="2">
        <v>0</v>
      </c>
      <c r="O80" s="2">
        <v>119</v>
      </c>
      <c r="P80" s="2">
        <v>0</v>
      </c>
      <c r="Q80" s="2">
        <v>159</v>
      </c>
      <c r="R80" s="2">
        <v>0</v>
      </c>
      <c r="S80" s="2">
        <v>150</v>
      </c>
    </row>
    <row r="81" spans="1:20" ht="12.75">
      <c r="A81" s="7">
        <f t="shared" si="1"/>
        <v>80</v>
      </c>
      <c r="B81" s="2">
        <v>33041505137</v>
      </c>
      <c r="C81" s="2" t="s">
        <v>492</v>
      </c>
      <c r="D81" s="2" t="s">
        <v>76</v>
      </c>
      <c r="E81" s="2" t="s">
        <v>45</v>
      </c>
      <c r="F81" s="2" t="s">
        <v>493</v>
      </c>
      <c r="G81" s="2" t="s">
        <v>70</v>
      </c>
      <c r="H81" s="2" t="s">
        <v>494</v>
      </c>
      <c r="I81" s="2">
        <v>9487454984</v>
      </c>
      <c r="J81" s="2" t="s">
        <v>495</v>
      </c>
      <c r="K81" s="2">
        <v>9994105609</v>
      </c>
      <c r="L81" s="2" t="s">
        <v>496</v>
      </c>
      <c r="M81" s="2">
        <v>6380054643</v>
      </c>
      <c r="N81" s="2">
        <v>15</v>
      </c>
      <c r="O81" s="2">
        <v>14</v>
      </c>
      <c r="P81" s="2" t="s">
        <v>497</v>
      </c>
      <c r="Q81" s="2" t="s">
        <v>497</v>
      </c>
      <c r="R81" s="2" t="s">
        <v>497</v>
      </c>
      <c r="S81" s="2" t="s">
        <v>497</v>
      </c>
      <c r="T81" s="3">
        <v>43718</v>
      </c>
    </row>
    <row r="82" spans="1:20" ht="12.75">
      <c r="A82" s="7">
        <f t="shared" si="1"/>
        <v>81</v>
      </c>
      <c r="B82" s="2" t="s">
        <v>499</v>
      </c>
      <c r="C82" s="2" t="s">
        <v>498</v>
      </c>
      <c r="D82" s="2" t="s">
        <v>76</v>
      </c>
      <c r="E82" s="2" t="s">
        <v>31</v>
      </c>
      <c r="F82" s="2" t="s">
        <v>500</v>
      </c>
      <c r="G82" s="2" t="s">
        <v>24</v>
      </c>
      <c r="H82" s="2" t="s">
        <v>501</v>
      </c>
      <c r="I82" s="2">
        <v>7010284884</v>
      </c>
      <c r="J82" s="2" t="s">
        <v>502</v>
      </c>
      <c r="K82" s="2">
        <v>9790569097</v>
      </c>
      <c r="L82" s="2" t="s">
        <v>503</v>
      </c>
      <c r="M82" s="2">
        <v>9344463634</v>
      </c>
      <c r="N82" s="2">
        <v>59</v>
      </c>
      <c r="O82" s="2">
        <v>58</v>
      </c>
      <c r="P82" s="2">
        <v>40</v>
      </c>
      <c r="Q82" s="2">
        <v>35</v>
      </c>
      <c r="R82" s="2">
        <v>29</v>
      </c>
      <c r="S82" s="2">
        <v>23</v>
      </c>
      <c r="T82" s="3">
        <v>39666</v>
      </c>
    </row>
    <row r="83" spans="1:19" ht="12.75">
      <c r="A83" s="7">
        <f t="shared" si="1"/>
        <v>82</v>
      </c>
      <c r="B83" s="2" t="s">
        <v>505</v>
      </c>
      <c r="C83" s="2" t="s">
        <v>504</v>
      </c>
      <c r="D83" s="2" t="s">
        <v>76</v>
      </c>
      <c r="E83" s="2" t="s">
        <v>31</v>
      </c>
      <c r="F83" s="2" t="s">
        <v>506</v>
      </c>
      <c r="G83" s="2" t="s">
        <v>24</v>
      </c>
      <c r="H83" s="2" t="s">
        <v>507</v>
      </c>
      <c r="I83" s="2">
        <v>9943949646</v>
      </c>
      <c r="J83" s="2" t="s">
        <v>508</v>
      </c>
      <c r="K83" s="2">
        <v>8825501350</v>
      </c>
      <c r="L83" s="2" t="s">
        <v>509</v>
      </c>
      <c r="M83" s="2">
        <v>9789524784</v>
      </c>
      <c r="N83" s="2">
        <v>23</v>
      </c>
      <c r="O83" s="2">
        <v>29</v>
      </c>
      <c r="P83" s="2">
        <v>23</v>
      </c>
      <c r="Q83" s="2">
        <v>20</v>
      </c>
      <c r="R83" s="2">
        <v>15</v>
      </c>
      <c r="S83" s="2">
        <v>42</v>
      </c>
    </row>
    <row r="84" spans="1:19" ht="12.75">
      <c r="A84" s="7">
        <f t="shared" si="1"/>
        <v>83</v>
      </c>
      <c r="B84" s="2" t="s">
        <v>511</v>
      </c>
      <c r="C84" s="2" t="s">
        <v>510</v>
      </c>
      <c r="D84" s="2" t="s">
        <v>60</v>
      </c>
      <c r="E84" s="2" t="s">
        <v>31</v>
      </c>
      <c r="F84" s="2" t="s">
        <v>512</v>
      </c>
      <c r="G84" s="2" t="s">
        <v>70</v>
      </c>
      <c r="H84" s="2" t="s">
        <v>513</v>
      </c>
      <c r="I84" s="2">
        <v>9385202095</v>
      </c>
      <c r="J84" s="2" t="s">
        <v>514</v>
      </c>
      <c r="K84" s="2">
        <v>9976914451</v>
      </c>
      <c r="L84" s="2" t="s">
        <v>515</v>
      </c>
      <c r="M84" s="2">
        <v>9500834249</v>
      </c>
      <c r="N84" s="2">
        <v>15</v>
      </c>
      <c r="O84" s="2">
        <v>18</v>
      </c>
      <c r="P84" s="2">
        <v>0</v>
      </c>
      <c r="Q84" s="2">
        <v>0</v>
      </c>
      <c r="R84" s="2">
        <v>0</v>
      </c>
      <c r="S84" s="2">
        <v>0</v>
      </c>
    </row>
    <row r="85" spans="1:20" ht="12.75">
      <c r="A85" s="7">
        <f t="shared" si="1"/>
        <v>84</v>
      </c>
      <c r="B85" s="2" t="s">
        <v>517</v>
      </c>
      <c r="C85" s="2" t="s">
        <v>516</v>
      </c>
      <c r="D85" s="2" t="s">
        <v>120</v>
      </c>
      <c r="E85" s="2" t="s">
        <v>22</v>
      </c>
      <c r="F85" s="2" t="s">
        <v>518</v>
      </c>
      <c r="G85" s="2" t="s">
        <v>24</v>
      </c>
      <c r="H85" s="2" t="s">
        <v>519</v>
      </c>
      <c r="I85" s="2">
        <v>9843048296</v>
      </c>
      <c r="J85" s="2" t="s">
        <v>520</v>
      </c>
      <c r="K85" s="2">
        <v>9994291339</v>
      </c>
      <c r="L85" s="2" t="s">
        <v>521</v>
      </c>
      <c r="M85" s="2">
        <v>9952190522</v>
      </c>
      <c r="N85" s="2">
        <v>0</v>
      </c>
      <c r="O85" s="2">
        <v>219</v>
      </c>
      <c r="P85" s="2">
        <v>0</v>
      </c>
      <c r="Q85" s="2">
        <v>168</v>
      </c>
      <c r="R85" s="2">
        <v>0</v>
      </c>
      <c r="S85" s="2">
        <v>136</v>
      </c>
      <c r="T85" s="3">
        <v>40332</v>
      </c>
    </row>
    <row r="86" spans="1:20" ht="12.75">
      <c r="A86" s="7">
        <f t="shared" si="1"/>
        <v>85</v>
      </c>
      <c r="B86" s="2" t="s">
        <v>523</v>
      </c>
      <c r="C86" s="2" t="s">
        <v>522</v>
      </c>
      <c r="D86" s="2" t="s">
        <v>21</v>
      </c>
      <c r="E86" s="2" t="s">
        <v>31</v>
      </c>
      <c r="F86" s="2" t="s">
        <v>524</v>
      </c>
      <c r="G86" s="2" t="s">
        <v>24</v>
      </c>
      <c r="H86" s="2" t="s">
        <v>525</v>
      </c>
      <c r="I86" s="2">
        <v>9080079772</v>
      </c>
      <c r="J86" s="2" t="s">
        <v>526</v>
      </c>
      <c r="K86" s="2">
        <v>8248747073</v>
      </c>
      <c r="L86" s="2" t="s">
        <v>527</v>
      </c>
      <c r="M86" s="2">
        <v>9787285395</v>
      </c>
      <c r="N86" s="2">
        <v>0</v>
      </c>
      <c r="O86" s="2">
        <v>135</v>
      </c>
      <c r="P86" s="2">
        <v>0</v>
      </c>
      <c r="Q86" s="2">
        <v>107</v>
      </c>
      <c r="R86" s="2">
        <v>0</v>
      </c>
      <c r="S86" s="2">
        <v>121</v>
      </c>
      <c r="T86" s="3">
        <v>42284</v>
      </c>
    </row>
    <row r="87" spans="1:19" ht="12.75">
      <c r="A87" s="7">
        <f t="shared" si="1"/>
        <v>86</v>
      </c>
      <c r="B87" s="2" t="s">
        <v>529</v>
      </c>
      <c r="C87" s="2" t="s">
        <v>528</v>
      </c>
      <c r="D87" s="2" t="s">
        <v>21</v>
      </c>
      <c r="E87" s="2" t="s">
        <v>45</v>
      </c>
      <c r="F87" s="2" t="s">
        <v>530</v>
      </c>
      <c r="G87" s="2" t="s">
        <v>24</v>
      </c>
      <c r="H87" s="2" t="s">
        <v>531</v>
      </c>
      <c r="I87" s="2">
        <v>9600668872</v>
      </c>
      <c r="J87" s="2" t="s">
        <v>532</v>
      </c>
      <c r="K87" s="2">
        <v>9361006712</v>
      </c>
      <c r="L87" s="2" t="s">
        <v>533</v>
      </c>
      <c r="M87" s="2">
        <v>7358840722</v>
      </c>
      <c r="N87" s="2">
        <v>29</v>
      </c>
      <c r="O87" s="2">
        <v>12</v>
      </c>
      <c r="P87" s="2">
        <v>25</v>
      </c>
      <c r="Q87" s="2">
        <v>24</v>
      </c>
      <c r="R87" s="2">
        <v>29</v>
      </c>
      <c r="S87" s="2">
        <v>27</v>
      </c>
    </row>
    <row r="88" spans="1:20" ht="12.75">
      <c r="A88" s="7">
        <f t="shared" si="1"/>
        <v>87</v>
      </c>
      <c r="B88" s="2" t="s">
        <v>535</v>
      </c>
      <c r="C88" s="2" t="s">
        <v>534</v>
      </c>
      <c r="D88" s="2" t="s">
        <v>76</v>
      </c>
      <c r="E88" s="2" t="s">
        <v>31</v>
      </c>
      <c r="F88" s="2" t="s">
        <v>536</v>
      </c>
      <c r="G88" s="2" t="s">
        <v>24</v>
      </c>
      <c r="H88" s="2" t="s">
        <v>537</v>
      </c>
      <c r="I88" s="2">
        <v>9626341189</v>
      </c>
      <c r="J88" s="2" t="s">
        <v>538</v>
      </c>
      <c r="K88" s="2">
        <v>9500326433</v>
      </c>
      <c r="L88" s="2" t="s">
        <v>539</v>
      </c>
      <c r="M88" s="2">
        <v>9597251961</v>
      </c>
      <c r="N88" s="2">
        <v>36</v>
      </c>
      <c r="O88" s="2">
        <v>33</v>
      </c>
      <c r="P88" s="2">
        <v>37</v>
      </c>
      <c r="Q88" s="2">
        <v>21</v>
      </c>
      <c r="R88" s="2">
        <v>24</v>
      </c>
      <c r="S88" s="2">
        <v>23</v>
      </c>
      <c r="T88" s="3">
        <v>42207</v>
      </c>
    </row>
    <row r="89" spans="1:20" ht="12.75">
      <c r="A89" s="7">
        <f t="shared" si="1"/>
        <v>88</v>
      </c>
      <c r="B89" s="2" t="s">
        <v>541</v>
      </c>
      <c r="C89" s="2" t="s">
        <v>540</v>
      </c>
      <c r="D89" s="2" t="s">
        <v>60</v>
      </c>
      <c r="E89" s="2" t="s">
        <v>45</v>
      </c>
      <c r="F89" s="2" t="s">
        <v>542</v>
      </c>
      <c r="G89" s="2" t="s">
        <v>24</v>
      </c>
      <c r="H89" s="2" t="s">
        <v>543</v>
      </c>
      <c r="I89" s="2">
        <v>9585285003</v>
      </c>
      <c r="J89" s="2" t="s">
        <v>544</v>
      </c>
      <c r="K89" s="2">
        <v>9159492463</v>
      </c>
      <c r="L89" s="2" t="s">
        <v>545</v>
      </c>
      <c r="M89" s="2">
        <v>7806963849</v>
      </c>
      <c r="N89" s="2">
        <v>15</v>
      </c>
      <c r="O89" s="2">
        <v>3</v>
      </c>
      <c r="P89" s="2">
        <v>10</v>
      </c>
      <c r="Q89" s="2">
        <v>2</v>
      </c>
      <c r="R89" s="2">
        <v>16</v>
      </c>
      <c r="S89" s="2">
        <v>7</v>
      </c>
      <c r="T89" s="3">
        <v>43999</v>
      </c>
    </row>
    <row r="90" spans="1:20" ht="12.75">
      <c r="A90" s="7">
        <f t="shared" si="1"/>
        <v>89</v>
      </c>
      <c r="B90" s="2" t="s">
        <v>547</v>
      </c>
      <c r="C90" s="2" t="s">
        <v>546</v>
      </c>
      <c r="D90" s="2" t="s">
        <v>21</v>
      </c>
      <c r="E90" s="2" t="s">
        <v>31</v>
      </c>
      <c r="F90" s="2" t="s">
        <v>548</v>
      </c>
      <c r="G90" s="2" t="s">
        <v>24</v>
      </c>
      <c r="H90" s="2" t="s">
        <v>549</v>
      </c>
      <c r="I90" s="2">
        <v>9788895870</v>
      </c>
      <c r="J90" s="2" t="s">
        <v>550</v>
      </c>
      <c r="K90" s="2">
        <v>8122692386</v>
      </c>
      <c r="L90" s="2" t="s">
        <v>551</v>
      </c>
      <c r="M90" s="2">
        <v>9500434521</v>
      </c>
      <c r="N90" s="2">
        <v>42</v>
      </c>
      <c r="O90" s="2">
        <v>38</v>
      </c>
      <c r="P90" s="2">
        <v>44</v>
      </c>
      <c r="Q90" s="2">
        <v>36</v>
      </c>
      <c r="R90" s="2">
        <v>19</v>
      </c>
      <c r="S90" s="2">
        <v>36</v>
      </c>
      <c r="T90" s="3">
        <v>40897</v>
      </c>
    </row>
    <row r="91" spans="1:20" ht="12.75">
      <c r="A91" s="7">
        <f t="shared" si="1"/>
        <v>90</v>
      </c>
      <c r="B91" s="2" t="s">
        <v>553</v>
      </c>
      <c r="C91" s="2" t="s">
        <v>552</v>
      </c>
      <c r="D91" s="2" t="s">
        <v>120</v>
      </c>
      <c r="E91" s="2" t="s">
        <v>31</v>
      </c>
      <c r="F91" s="2" t="s">
        <v>554</v>
      </c>
      <c r="G91" s="2" t="s">
        <v>24</v>
      </c>
      <c r="H91" s="2" t="s">
        <v>555</v>
      </c>
      <c r="I91" s="2">
        <v>9442177098</v>
      </c>
      <c r="J91" s="2" t="s">
        <v>556</v>
      </c>
      <c r="K91" s="2">
        <v>9944928730</v>
      </c>
      <c r="L91" s="2" t="s">
        <v>557</v>
      </c>
      <c r="M91" s="2">
        <v>9442744269</v>
      </c>
      <c r="N91" s="2">
        <v>71</v>
      </c>
      <c r="O91" s="2">
        <v>74</v>
      </c>
      <c r="P91" s="2">
        <v>34</v>
      </c>
      <c r="Q91" s="2">
        <v>61</v>
      </c>
      <c r="R91" s="2">
        <v>28</v>
      </c>
      <c r="S91" s="2">
        <v>62</v>
      </c>
      <c r="T91" s="3">
        <v>39700</v>
      </c>
    </row>
    <row r="92" spans="1:20" ht="12.75">
      <c r="A92" s="7">
        <f t="shared" si="1"/>
        <v>91</v>
      </c>
      <c r="B92" s="2" t="s">
        <v>559</v>
      </c>
      <c r="C92" s="2" t="s">
        <v>558</v>
      </c>
      <c r="D92" s="2" t="s">
        <v>21</v>
      </c>
      <c r="E92" s="2" t="s">
        <v>22</v>
      </c>
      <c r="F92" s="2" t="s">
        <v>560</v>
      </c>
      <c r="G92" s="2" t="s">
        <v>24</v>
      </c>
      <c r="H92" s="2" t="s">
        <v>159</v>
      </c>
      <c r="I92" s="2">
        <v>9994714347</v>
      </c>
      <c r="J92" s="2" t="s">
        <v>561</v>
      </c>
      <c r="K92" s="2">
        <v>9994714347</v>
      </c>
      <c r="L92" s="2" t="s">
        <v>562</v>
      </c>
      <c r="M92" s="2">
        <v>9677545548</v>
      </c>
      <c r="N92" s="2">
        <v>43</v>
      </c>
      <c r="O92" s="2">
        <v>3</v>
      </c>
      <c r="P92" s="2">
        <v>20</v>
      </c>
      <c r="Q92" s="2">
        <v>5</v>
      </c>
      <c r="R92" s="2">
        <v>13</v>
      </c>
      <c r="S92" s="2">
        <v>5</v>
      </c>
      <c r="T92" s="3">
        <v>43433</v>
      </c>
    </row>
    <row r="93" spans="1:20" ht="12.75">
      <c r="A93" s="7">
        <f t="shared" si="1"/>
        <v>92</v>
      </c>
      <c r="B93" s="2" t="s">
        <v>564</v>
      </c>
      <c r="C93" s="2" t="s">
        <v>563</v>
      </c>
      <c r="D93" s="2" t="s">
        <v>38</v>
      </c>
      <c r="E93" s="2" t="s">
        <v>31</v>
      </c>
      <c r="F93" s="2" t="s">
        <v>565</v>
      </c>
      <c r="G93" s="2" t="s">
        <v>24</v>
      </c>
      <c r="H93" s="2" t="s">
        <v>566</v>
      </c>
      <c r="I93" s="2">
        <v>9443099905</v>
      </c>
      <c r="J93" s="2" t="s">
        <v>567</v>
      </c>
      <c r="K93" s="2">
        <v>8072001669</v>
      </c>
      <c r="L93" s="2" t="s">
        <v>568</v>
      </c>
      <c r="M93" s="2">
        <v>9600727906</v>
      </c>
      <c r="N93" s="2">
        <v>53</v>
      </c>
      <c r="O93" s="2">
        <v>41</v>
      </c>
      <c r="P93" s="2">
        <v>55</v>
      </c>
      <c r="Q93" s="2">
        <v>35</v>
      </c>
      <c r="R93" s="2">
        <v>39</v>
      </c>
      <c r="S93" s="2">
        <v>30</v>
      </c>
      <c r="T93" s="3">
        <v>43554</v>
      </c>
    </row>
    <row r="94" spans="1:20" ht="12.75">
      <c r="A94" s="7">
        <f t="shared" si="1"/>
        <v>93</v>
      </c>
      <c r="B94" s="2" t="s">
        <v>570</v>
      </c>
      <c r="C94" s="2" t="s">
        <v>569</v>
      </c>
      <c r="D94" s="2" t="s">
        <v>60</v>
      </c>
      <c r="E94" s="2" t="s">
        <v>31</v>
      </c>
      <c r="F94" s="2" t="s">
        <v>571</v>
      </c>
      <c r="G94" s="2" t="s">
        <v>70</v>
      </c>
      <c r="H94" s="2" t="s">
        <v>572</v>
      </c>
      <c r="I94" s="2">
        <v>9442944872</v>
      </c>
      <c r="J94" s="2" t="s">
        <v>573</v>
      </c>
      <c r="K94" s="2">
        <v>9843155766</v>
      </c>
      <c r="L94" s="2" t="s">
        <v>574</v>
      </c>
      <c r="M94" s="2">
        <v>989485118</v>
      </c>
      <c r="N94" s="2">
        <v>20</v>
      </c>
      <c r="O94" s="2">
        <v>24</v>
      </c>
      <c r="P94" s="2">
        <v>0</v>
      </c>
      <c r="Q94" s="2">
        <v>0</v>
      </c>
      <c r="R94" s="2">
        <v>0</v>
      </c>
      <c r="S94" s="2">
        <v>0</v>
      </c>
      <c r="T94" s="3">
        <v>43441</v>
      </c>
    </row>
    <row r="95" spans="1:20" ht="12.75">
      <c r="A95" s="7">
        <f t="shared" si="1"/>
        <v>94</v>
      </c>
      <c r="B95" s="2" t="s">
        <v>576</v>
      </c>
      <c r="C95" s="2" t="s">
        <v>575</v>
      </c>
      <c r="D95" s="2" t="s">
        <v>30</v>
      </c>
      <c r="E95" s="2" t="s">
        <v>31</v>
      </c>
      <c r="F95" s="2" t="s">
        <v>577</v>
      </c>
      <c r="G95" s="2" t="s">
        <v>24</v>
      </c>
      <c r="H95" s="2" t="s">
        <v>578</v>
      </c>
      <c r="I95" s="2">
        <v>9159426316</v>
      </c>
      <c r="J95" s="2" t="s">
        <v>579</v>
      </c>
      <c r="K95" s="2">
        <v>9486723396</v>
      </c>
      <c r="L95" s="2" t="s">
        <v>580</v>
      </c>
      <c r="M95" s="2">
        <v>8825004447</v>
      </c>
      <c r="N95" s="2">
        <v>54</v>
      </c>
      <c r="O95" s="2">
        <v>0</v>
      </c>
      <c r="P95" s="2">
        <v>71</v>
      </c>
      <c r="Q95" s="2">
        <v>72</v>
      </c>
      <c r="R95" s="2">
        <v>65</v>
      </c>
      <c r="S95" s="2">
        <v>72</v>
      </c>
      <c r="T95" s="3">
        <v>42704</v>
      </c>
    </row>
    <row r="96" spans="1:20" ht="12.75">
      <c r="A96" s="7">
        <f t="shared" si="1"/>
        <v>95</v>
      </c>
      <c r="B96" s="2" t="s">
        <v>582</v>
      </c>
      <c r="C96" s="2" t="s">
        <v>581</v>
      </c>
      <c r="D96" s="2" t="s">
        <v>38</v>
      </c>
      <c r="E96" s="2" t="s">
        <v>31</v>
      </c>
      <c r="F96" s="2" t="s">
        <v>583</v>
      </c>
      <c r="G96" s="2" t="s">
        <v>70</v>
      </c>
      <c r="H96" s="2" t="s">
        <v>584</v>
      </c>
      <c r="I96" s="2">
        <v>9965935355</v>
      </c>
      <c r="J96" s="2" t="s">
        <v>585</v>
      </c>
      <c r="K96" s="2">
        <v>8825622425</v>
      </c>
      <c r="L96" s="2" t="s">
        <v>586</v>
      </c>
      <c r="M96" s="2">
        <v>9629742288</v>
      </c>
      <c r="N96" s="2">
        <v>14</v>
      </c>
      <c r="O96" s="4" t="s">
        <v>256</v>
      </c>
      <c r="P96" s="2">
        <v>0</v>
      </c>
      <c r="Q96" s="2">
        <v>0</v>
      </c>
      <c r="R96" s="2">
        <v>0</v>
      </c>
      <c r="S96" s="2">
        <v>0</v>
      </c>
      <c r="T96" s="3">
        <v>43665</v>
      </c>
    </row>
    <row r="97" spans="1:19" ht="12.75">
      <c r="A97" s="7">
        <f t="shared" si="1"/>
        <v>96</v>
      </c>
      <c r="B97" s="2" t="s">
        <v>588</v>
      </c>
      <c r="C97" s="2" t="s">
        <v>587</v>
      </c>
      <c r="D97" s="2" t="s">
        <v>60</v>
      </c>
      <c r="E97" s="2" t="s">
        <v>31</v>
      </c>
      <c r="F97" s="2" t="s">
        <v>589</v>
      </c>
      <c r="G97" s="2" t="s">
        <v>70</v>
      </c>
      <c r="H97" s="2" t="s">
        <v>590</v>
      </c>
      <c r="I97" s="2">
        <v>9952233900</v>
      </c>
      <c r="J97" s="2" t="s">
        <v>591</v>
      </c>
      <c r="K97" s="2">
        <v>9500493490</v>
      </c>
      <c r="L97" s="2" t="s">
        <v>592</v>
      </c>
      <c r="M97" s="2">
        <v>8838082788</v>
      </c>
      <c r="N97" s="2">
        <v>43</v>
      </c>
      <c r="O97" s="2">
        <v>21</v>
      </c>
      <c r="P97" s="2" t="s">
        <v>149</v>
      </c>
      <c r="Q97" s="2" t="s">
        <v>149</v>
      </c>
      <c r="R97" s="2" t="s">
        <v>149</v>
      </c>
      <c r="S97" s="2" t="s">
        <v>149</v>
      </c>
    </row>
    <row r="98" spans="1:20" ht="12.75">
      <c r="A98" s="7">
        <f t="shared" si="1"/>
        <v>97</v>
      </c>
      <c r="B98" s="2" t="s">
        <v>594</v>
      </c>
      <c r="C98" s="2" t="s">
        <v>593</v>
      </c>
      <c r="D98" s="2" t="s">
        <v>67</v>
      </c>
      <c r="E98" s="2" t="s">
        <v>68</v>
      </c>
      <c r="F98" s="2" t="s">
        <v>595</v>
      </c>
      <c r="G98" s="2" t="s">
        <v>24</v>
      </c>
      <c r="H98" s="2" t="s">
        <v>596</v>
      </c>
      <c r="I98" s="2">
        <v>7402694446</v>
      </c>
      <c r="J98" s="2" t="s">
        <v>597</v>
      </c>
      <c r="K98" s="2">
        <v>9486939308</v>
      </c>
      <c r="L98" s="2" t="s">
        <v>598</v>
      </c>
      <c r="M98" s="2">
        <v>9443326405</v>
      </c>
      <c r="N98" s="2">
        <v>0</v>
      </c>
      <c r="O98" s="2">
        <v>253</v>
      </c>
      <c r="P98" s="2">
        <v>0</v>
      </c>
      <c r="Q98" s="2">
        <v>298</v>
      </c>
      <c r="R98" s="2">
        <v>0</v>
      </c>
      <c r="S98" s="2">
        <v>270</v>
      </c>
      <c r="T98" s="3">
        <v>38015</v>
      </c>
    </row>
    <row r="99" spans="1:20" ht="12.75">
      <c r="A99" s="7">
        <f t="shared" si="1"/>
        <v>98</v>
      </c>
      <c r="B99" s="2" t="s">
        <v>600</v>
      </c>
      <c r="C99" s="2" t="s">
        <v>599</v>
      </c>
      <c r="D99" s="2" t="s">
        <v>30</v>
      </c>
      <c r="E99" s="2" t="s">
        <v>31</v>
      </c>
      <c r="F99" s="2" t="s">
        <v>601</v>
      </c>
      <c r="G99" s="2" t="s">
        <v>24</v>
      </c>
      <c r="H99" s="2" t="s">
        <v>602</v>
      </c>
      <c r="I99" s="2">
        <v>7904551808</v>
      </c>
      <c r="J99" s="2" t="s">
        <v>603</v>
      </c>
      <c r="K99" s="2">
        <v>9698927645</v>
      </c>
      <c r="L99" s="2" t="s">
        <v>604</v>
      </c>
      <c r="M99" s="2">
        <v>9789697663</v>
      </c>
      <c r="N99" s="2">
        <v>63</v>
      </c>
      <c r="O99" s="2">
        <v>45</v>
      </c>
      <c r="P99" s="2">
        <v>53</v>
      </c>
      <c r="Q99" s="2">
        <v>39</v>
      </c>
      <c r="R99" s="2">
        <v>44</v>
      </c>
      <c r="S99" s="2">
        <v>33</v>
      </c>
      <c r="T99" s="3">
        <v>43319</v>
      </c>
    </row>
    <row r="100" spans="1:20" ht="12.75">
      <c r="A100" s="7">
        <f t="shared" si="1"/>
        <v>99</v>
      </c>
      <c r="B100" s="2" t="s">
        <v>606</v>
      </c>
      <c r="C100" s="2" t="s">
        <v>605</v>
      </c>
      <c r="D100" s="2" t="s">
        <v>60</v>
      </c>
      <c r="E100" s="2" t="s">
        <v>31</v>
      </c>
      <c r="F100" s="2" t="s">
        <v>607</v>
      </c>
      <c r="G100" s="2" t="s">
        <v>24</v>
      </c>
      <c r="H100" s="2" t="s">
        <v>608</v>
      </c>
      <c r="I100" s="2">
        <v>9486368502</v>
      </c>
      <c r="J100" s="2" t="s">
        <v>609</v>
      </c>
      <c r="K100" s="2">
        <v>7904539944</v>
      </c>
      <c r="L100" s="2" t="s">
        <v>610</v>
      </c>
      <c r="M100" s="2">
        <v>9500919084</v>
      </c>
      <c r="N100" s="2">
        <v>64</v>
      </c>
      <c r="O100" s="2">
        <v>42</v>
      </c>
      <c r="P100" s="2">
        <v>55</v>
      </c>
      <c r="Q100" s="2">
        <v>31</v>
      </c>
      <c r="R100" s="2">
        <v>43</v>
      </c>
      <c r="S100" s="2">
        <v>46</v>
      </c>
      <c r="T100" s="3">
        <v>39773</v>
      </c>
    </row>
    <row r="101" spans="1:19" ht="12.75">
      <c r="A101" s="7">
        <f t="shared" si="1"/>
        <v>100</v>
      </c>
      <c r="B101" s="2" t="s">
        <v>612</v>
      </c>
      <c r="C101" s="2" t="s">
        <v>611</v>
      </c>
      <c r="D101" s="2" t="s">
        <v>67</v>
      </c>
      <c r="E101" s="2" t="s">
        <v>45</v>
      </c>
      <c r="F101" s="2" t="s">
        <v>613</v>
      </c>
      <c r="G101" s="2" t="s">
        <v>24</v>
      </c>
      <c r="H101" s="2" t="s">
        <v>614</v>
      </c>
      <c r="I101" s="2">
        <v>9751447006</v>
      </c>
      <c r="J101" s="2" t="s">
        <v>615</v>
      </c>
      <c r="K101" s="2">
        <v>9487159254</v>
      </c>
      <c r="L101" s="2" t="s">
        <v>616</v>
      </c>
      <c r="M101" s="2">
        <v>9003517724</v>
      </c>
      <c r="N101" s="2">
        <v>14</v>
      </c>
      <c r="O101" s="2">
        <v>9</v>
      </c>
      <c r="P101" s="2">
        <v>22</v>
      </c>
      <c r="Q101" s="2">
        <v>5</v>
      </c>
      <c r="R101" s="2">
        <v>10</v>
      </c>
      <c r="S101" s="2">
        <v>12</v>
      </c>
    </row>
    <row r="102" spans="1:19" ht="12.75">
      <c r="A102" s="7">
        <f t="shared" si="1"/>
        <v>101</v>
      </c>
      <c r="B102" s="2" t="s">
        <v>618</v>
      </c>
      <c r="C102" s="2" t="s">
        <v>617</v>
      </c>
      <c r="D102" s="2" t="s">
        <v>67</v>
      </c>
      <c r="E102" s="2" t="s">
        <v>31</v>
      </c>
      <c r="F102" s="2" t="s">
        <v>619</v>
      </c>
      <c r="G102" s="2" t="s">
        <v>24</v>
      </c>
      <c r="H102" s="2" t="s">
        <v>620</v>
      </c>
      <c r="I102" s="2">
        <v>9487728362</v>
      </c>
      <c r="J102" s="2" t="s">
        <v>621</v>
      </c>
      <c r="K102" s="2">
        <v>8248647433</v>
      </c>
      <c r="L102" s="2" t="s">
        <v>622</v>
      </c>
      <c r="M102" s="2">
        <v>9444395295</v>
      </c>
      <c r="N102" s="2">
        <v>0</v>
      </c>
      <c r="O102" s="2">
        <v>280</v>
      </c>
      <c r="P102" s="2">
        <v>0</v>
      </c>
      <c r="Q102" s="2">
        <v>454</v>
      </c>
      <c r="R102" s="2">
        <v>0</v>
      </c>
      <c r="S102" s="2">
        <v>427</v>
      </c>
    </row>
    <row r="103" spans="1:19" ht="12.75">
      <c r="A103" s="7">
        <f t="shared" si="1"/>
        <v>102</v>
      </c>
      <c r="B103" s="2" t="s">
        <v>624</v>
      </c>
      <c r="C103" s="2" t="s">
        <v>623</v>
      </c>
      <c r="D103" s="2" t="s">
        <v>30</v>
      </c>
      <c r="E103" s="2" t="s">
        <v>31</v>
      </c>
      <c r="F103" s="2" t="s">
        <v>625</v>
      </c>
      <c r="G103" s="2" t="s">
        <v>70</v>
      </c>
      <c r="H103" s="2" t="s">
        <v>626</v>
      </c>
      <c r="I103" s="2">
        <v>9442412898</v>
      </c>
      <c r="J103" s="2" t="s">
        <v>627</v>
      </c>
      <c r="K103" s="2">
        <v>9486620521</v>
      </c>
      <c r="L103" s="2" t="s">
        <v>628</v>
      </c>
      <c r="M103" s="2">
        <v>9159956524</v>
      </c>
      <c r="N103" s="2">
        <v>23</v>
      </c>
      <c r="O103" s="2">
        <v>21</v>
      </c>
      <c r="P103" s="2" t="s">
        <v>149</v>
      </c>
      <c r="Q103" s="2" t="s">
        <v>149</v>
      </c>
      <c r="R103" s="2" t="s">
        <v>149</v>
      </c>
      <c r="S103" s="2" t="s">
        <v>149</v>
      </c>
    </row>
    <row r="104" spans="1:20" ht="12.75">
      <c r="A104" s="7">
        <f t="shared" si="1"/>
        <v>103</v>
      </c>
      <c r="B104" s="2" t="s">
        <v>630</v>
      </c>
      <c r="C104" s="2" t="s">
        <v>629</v>
      </c>
      <c r="D104" s="2" t="s">
        <v>67</v>
      </c>
      <c r="E104" s="2" t="s">
        <v>31</v>
      </c>
      <c r="F104" s="2" t="s">
        <v>631</v>
      </c>
      <c r="G104" s="2" t="s">
        <v>24</v>
      </c>
      <c r="H104" s="2" t="s">
        <v>632</v>
      </c>
      <c r="I104" s="2">
        <v>9894857249</v>
      </c>
      <c r="J104" s="2" t="s">
        <v>633</v>
      </c>
      <c r="K104" s="2">
        <v>9943676587</v>
      </c>
      <c r="L104" s="2" t="s">
        <v>634</v>
      </c>
      <c r="M104" s="2">
        <v>9443369956</v>
      </c>
      <c r="N104" s="2">
        <v>0</v>
      </c>
      <c r="O104" s="2">
        <v>109</v>
      </c>
      <c r="P104" s="2">
        <v>0</v>
      </c>
      <c r="Q104" s="2">
        <v>137</v>
      </c>
      <c r="R104" s="2">
        <v>0</v>
      </c>
      <c r="S104" s="2">
        <v>124</v>
      </c>
      <c r="T104" s="3">
        <v>43033</v>
      </c>
    </row>
    <row r="105" spans="1:20" ht="12.75">
      <c r="A105" s="7">
        <f t="shared" si="1"/>
        <v>104</v>
      </c>
      <c r="B105" s="2" t="s">
        <v>636</v>
      </c>
      <c r="C105" s="2" t="s">
        <v>635</v>
      </c>
      <c r="D105" s="2" t="s">
        <v>21</v>
      </c>
      <c r="E105" s="2" t="s">
        <v>31</v>
      </c>
      <c r="F105" s="2" t="s">
        <v>637</v>
      </c>
      <c r="G105" s="2" t="s">
        <v>24</v>
      </c>
      <c r="H105" s="2" t="s">
        <v>638</v>
      </c>
      <c r="I105" s="2">
        <v>9943388450</v>
      </c>
      <c r="J105" s="2" t="s">
        <v>639</v>
      </c>
      <c r="K105" s="2">
        <v>9488582304</v>
      </c>
      <c r="L105" s="2" t="s">
        <v>640</v>
      </c>
      <c r="M105" s="2">
        <v>9442314427</v>
      </c>
      <c r="N105" s="2">
        <v>48</v>
      </c>
      <c r="O105" s="2">
        <v>0</v>
      </c>
      <c r="P105" s="2">
        <v>41</v>
      </c>
      <c r="Q105" s="2">
        <v>0</v>
      </c>
      <c r="R105" s="2">
        <v>69</v>
      </c>
      <c r="S105" s="2">
        <v>0</v>
      </c>
      <c r="T105" s="3">
        <v>42354</v>
      </c>
    </row>
    <row r="106" spans="1:20" ht="12.75">
      <c r="A106" s="7">
        <f t="shared" si="1"/>
        <v>105</v>
      </c>
      <c r="B106" s="2" t="s">
        <v>642</v>
      </c>
      <c r="C106" s="2" t="s">
        <v>641</v>
      </c>
      <c r="D106" s="2" t="s">
        <v>67</v>
      </c>
      <c r="E106" s="2" t="s">
        <v>31</v>
      </c>
      <c r="F106" s="2" t="s">
        <v>643</v>
      </c>
      <c r="G106" s="2" t="s">
        <v>24</v>
      </c>
      <c r="H106" s="2" t="s">
        <v>644</v>
      </c>
      <c r="I106" s="2">
        <v>9585540777</v>
      </c>
      <c r="J106" s="2" t="s">
        <v>645</v>
      </c>
      <c r="K106" s="2">
        <v>9442731537</v>
      </c>
      <c r="L106" s="2" t="s">
        <v>646</v>
      </c>
      <c r="M106" s="2">
        <v>9994614290</v>
      </c>
      <c r="N106" s="2">
        <v>114</v>
      </c>
      <c r="O106" s="2">
        <v>83</v>
      </c>
      <c r="P106" s="2">
        <v>51</v>
      </c>
      <c r="Q106" s="2">
        <v>48</v>
      </c>
      <c r="R106" s="2">
        <v>41</v>
      </c>
      <c r="S106" s="2">
        <v>41</v>
      </c>
      <c r="T106" s="3">
        <v>43643</v>
      </c>
    </row>
    <row r="107" spans="1:20" ht="12.75">
      <c r="A107" s="7">
        <f t="shared" si="1"/>
        <v>106</v>
      </c>
      <c r="B107" s="2" t="s">
        <v>648</v>
      </c>
      <c r="C107" s="2" t="s">
        <v>647</v>
      </c>
      <c r="D107" s="2" t="s">
        <v>67</v>
      </c>
      <c r="E107" s="2" t="s">
        <v>31</v>
      </c>
      <c r="F107" s="2" t="s">
        <v>649</v>
      </c>
      <c r="G107" s="2" t="s">
        <v>24</v>
      </c>
      <c r="H107" s="2" t="s">
        <v>650</v>
      </c>
      <c r="I107" s="2">
        <v>6369804445</v>
      </c>
      <c r="J107" s="2" t="s">
        <v>651</v>
      </c>
      <c r="K107" s="2">
        <v>9942482729</v>
      </c>
      <c r="L107" s="2" t="s">
        <v>652</v>
      </c>
      <c r="M107" s="2">
        <v>9655448658</v>
      </c>
      <c r="N107" s="2">
        <v>87</v>
      </c>
      <c r="O107" s="2">
        <v>44</v>
      </c>
      <c r="P107" s="2">
        <v>27</v>
      </c>
      <c r="Q107" s="2">
        <v>46</v>
      </c>
      <c r="R107" s="2">
        <v>57</v>
      </c>
      <c r="S107" s="2">
        <v>41</v>
      </c>
      <c r="T107" s="3">
        <v>43555</v>
      </c>
    </row>
    <row r="108" spans="1:20" ht="12.75">
      <c r="A108" s="7">
        <f t="shared" si="1"/>
        <v>107</v>
      </c>
      <c r="B108" s="2" t="s">
        <v>654</v>
      </c>
      <c r="C108" s="2" t="s">
        <v>653</v>
      </c>
      <c r="D108" s="2" t="s">
        <v>67</v>
      </c>
      <c r="E108" s="2" t="s">
        <v>31</v>
      </c>
      <c r="F108" s="2" t="s">
        <v>655</v>
      </c>
      <c r="G108" s="2" t="s">
        <v>70</v>
      </c>
      <c r="H108" s="2" t="s">
        <v>656</v>
      </c>
      <c r="I108" s="2">
        <v>9566829072</v>
      </c>
      <c r="J108" s="2" t="s">
        <v>657</v>
      </c>
      <c r="K108" s="2">
        <v>8825705584</v>
      </c>
      <c r="L108" s="2" t="s">
        <v>658</v>
      </c>
      <c r="M108" s="2">
        <v>9790356224</v>
      </c>
      <c r="N108" s="2">
        <v>24</v>
      </c>
      <c r="O108" s="2">
        <v>22</v>
      </c>
      <c r="P108" s="2">
        <v>0</v>
      </c>
      <c r="Q108" s="2">
        <v>0</v>
      </c>
      <c r="R108" s="2">
        <v>0</v>
      </c>
      <c r="S108" s="2">
        <v>0</v>
      </c>
      <c r="T108" s="3">
        <v>41670</v>
      </c>
    </row>
    <row r="109" spans="1:19" ht="12.75">
      <c r="A109" s="7">
        <f t="shared" si="1"/>
        <v>108</v>
      </c>
      <c r="B109" s="2" t="s">
        <v>660</v>
      </c>
      <c r="C109" s="2" t="s">
        <v>659</v>
      </c>
      <c r="D109" s="2" t="s">
        <v>21</v>
      </c>
      <c r="E109" s="2" t="s">
        <v>45</v>
      </c>
      <c r="F109" s="2" t="s">
        <v>661</v>
      </c>
      <c r="G109" s="2" t="s">
        <v>24</v>
      </c>
      <c r="H109" s="2" t="s">
        <v>662</v>
      </c>
      <c r="I109" s="2">
        <v>8778319545</v>
      </c>
      <c r="J109" s="2" t="s">
        <v>663</v>
      </c>
      <c r="K109" s="2">
        <v>9655531000</v>
      </c>
      <c r="L109" s="2" t="s">
        <v>664</v>
      </c>
      <c r="M109" s="2">
        <v>9994172508</v>
      </c>
      <c r="N109" s="2">
        <v>88</v>
      </c>
      <c r="O109" s="2">
        <v>65</v>
      </c>
      <c r="P109" s="2">
        <v>156</v>
      </c>
      <c r="Q109" s="2">
        <v>105</v>
      </c>
      <c r="R109" s="2">
        <v>165</v>
      </c>
      <c r="S109" s="2">
        <v>131</v>
      </c>
    </row>
    <row r="110" spans="1:20" ht="12.75">
      <c r="A110" s="7">
        <f t="shared" si="1"/>
        <v>109</v>
      </c>
      <c r="B110" s="2" t="s">
        <v>654</v>
      </c>
      <c r="C110" s="2" t="s">
        <v>653</v>
      </c>
      <c r="D110" s="2" t="s">
        <v>67</v>
      </c>
      <c r="E110" s="2" t="s">
        <v>31</v>
      </c>
      <c r="F110" s="2" t="s">
        <v>655</v>
      </c>
      <c r="G110" s="2" t="s">
        <v>70</v>
      </c>
      <c r="H110" s="2" t="s">
        <v>656</v>
      </c>
      <c r="I110" s="2">
        <v>9566829072</v>
      </c>
      <c r="J110" s="2" t="s">
        <v>657</v>
      </c>
      <c r="K110" s="2">
        <v>8825705584</v>
      </c>
      <c r="L110" s="2" t="s">
        <v>658</v>
      </c>
      <c r="M110" s="2">
        <v>9790356224</v>
      </c>
      <c r="N110" s="2">
        <v>24</v>
      </c>
      <c r="O110" s="2">
        <v>22</v>
      </c>
      <c r="P110" s="2">
        <v>0</v>
      </c>
      <c r="Q110" s="2">
        <v>0</v>
      </c>
      <c r="R110" s="2">
        <v>0</v>
      </c>
      <c r="S110" s="2">
        <v>0</v>
      </c>
      <c r="T110" s="3">
        <v>41670</v>
      </c>
    </row>
    <row r="111" spans="1:20" ht="12.75">
      <c r="A111" s="7">
        <f t="shared" si="1"/>
        <v>110</v>
      </c>
      <c r="B111" s="2" t="s">
        <v>666</v>
      </c>
      <c r="C111" s="2" t="s">
        <v>665</v>
      </c>
      <c r="D111" s="2" t="s">
        <v>38</v>
      </c>
      <c r="E111" s="2" t="s">
        <v>139</v>
      </c>
      <c r="F111" s="2" t="s">
        <v>667</v>
      </c>
      <c r="G111" s="2" t="s">
        <v>24</v>
      </c>
      <c r="H111" s="2" t="s">
        <v>668</v>
      </c>
      <c r="I111" s="2">
        <v>8248332057</v>
      </c>
      <c r="J111" s="2" t="s">
        <v>669</v>
      </c>
      <c r="K111" s="2">
        <v>7010803772</v>
      </c>
      <c r="L111" s="2" t="s">
        <v>670</v>
      </c>
      <c r="M111" s="2">
        <v>8248512228</v>
      </c>
      <c r="N111" s="2">
        <v>38</v>
      </c>
      <c r="O111" s="2">
        <v>39</v>
      </c>
      <c r="P111" s="2">
        <v>68</v>
      </c>
      <c r="Q111" s="2">
        <v>55</v>
      </c>
      <c r="R111" s="2">
        <v>31</v>
      </c>
      <c r="S111" s="2">
        <v>51</v>
      </c>
      <c r="T111" s="3">
        <v>44232</v>
      </c>
    </row>
    <row r="112" spans="1:20" ht="12.75">
      <c r="A112" s="7">
        <f t="shared" si="1"/>
        <v>111</v>
      </c>
      <c r="B112" s="2" t="s">
        <v>672</v>
      </c>
      <c r="C112" s="2" t="s">
        <v>671</v>
      </c>
      <c r="D112" s="2" t="s">
        <v>76</v>
      </c>
      <c r="E112" s="2" t="s">
        <v>31</v>
      </c>
      <c r="F112" s="2" t="s">
        <v>673</v>
      </c>
      <c r="G112" s="2" t="s">
        <v>24</v>
      </c>
      <c r="H112" s="2" t="s">
        <v>674</v>
      </c>
      <c r="I112" s="2">
        <v>9790369809</v>
      </c>
      <c r="J112" s="2" t="s">
        <v>675</v>
      </c>
      <c r="K112" s="2">
        <v>9894610709</v>
      </c>
      <c r="L112" s="2" t="s">
        <v>676</v>
      </c>
      <c r="M112" s="2">
        <v>6381867258</v>
      </c>
      <c r="N112" s="2">
        <v>0</v>
      </c>
      <c r="O112" s="2">
        <v>235</v>
      </c>
      <c r="P112" s="2">
        <v>0</v>
      </c>
      <c r="Q112" s="2">
        <v>233</v>
      </c>
      <c r="R112" s="2">
        <v>0</v>
      </c>
      <c r="S112" s="2">
        <v>208</v>
      </c>
      <c r="T112" s="3">
        <v>43046</v>
      </c>
    </row>
    <row r="113" spans="1:20" ht="12.75">
      <c r="A113" s="7">
        <f t="shared" si="1"/>
        <v>112</v>
      </c>
      <c r="B113" s="2" t="s">
        <v>678</v>
      </c>
      <c r="C113" s="2" t="s">
        <v>677</v>
      </c>
      <c r="D113" s="2" t="s">
        <v>120</v>
      </c>
      <c r="E113" s="2" t="s">
        <v>31</v>
      </c>
      <c r="F113" s="2" t="s">
        <v>679</v>
      </c>
      <c r="G113" s="2" t="s">
        <v>24</v>
      </c>
      <c r="H113" s="2" t="s">
        <v>680</v>
      </c>
      <c r="I113" s="2">
        <v>9943849845</v>
      </c>
      <c r="J113" s="2" t="s">
        <v>681</v>
      </c>
      <c r="K113" s="2">
        <v>9487349046</v>
      </c>
      <c r="L113" s="2" t="s">
        <v>682</v>
      </c>
      <c r="M113" s="2">
        <v>8838364257</v>
      </c>
      <c r="N113" s="2">
        <v>24</v>
      </c>
      <c r="O113" s="2">
        <v>11</v>
      </c>
      <c r="P113" s="2">
        <v>59</v>
      </c>
      <c r="Q113" s="2">
        <v>10</v>
      </c>
      <c r="R113" s="2">
        <v>36</v>
      </c>
      <c r="S113" s="2">
        <v>17</v>
      </c>
      <c r="T113" s="3">
        <v>42244</v>
      </c>
    </row>
    <row r="114" spans="1:20" ht="12.75">
      <c r="A114" s="7">
        <f t="shared" si="1"/>
        <v>113</v>
      </c>
      <c r="B114" s="2" t="s">
        <v>684</v>
      </c>
      <c r="C114" s="2" t="s">
        <v>683</v>
      </c>
      <c r="D114" s="2" t="s">
        <v>38</v>
      </c>
      <c r="E114" s="2" t="s">
        <v>31</v>
      </c>
      <c r="F114" s="2" t="s">
        <v>685</v>
      </c>
      <c r="G114" s="2" t="s">
        <v>24</v>
      </c>
      <c r="H114" s="2" t="s">
        <v>686</v>
      </c>
      <c r="I114" s="2">
        <v>9443803123</v>
      </c>
      <c r="J114" s="2" t="s">
        <v>687</v>
      </c>
      <c r="K114" s="2">
        <v>9942535392</v>
      </c>
      <c r="L114" s="2" t="s">
        <v>688</v>
      </c>
      <c r="M114" s="2">
        <v>9486435816</v>
      </c>
      <c r="N114" s="2">
        <v>16</v>
      </c>
      <c r="O114" s="2">
        <v>24</v>
      </c>
      <c r="P114" s="2">
        <v>19</v>
      </c>
      <c r="Q114" s="2">
        <v>18</v>
      </c>
      <c r="R114" s="2">
        <v>13</v>
      </c>
      <c r="S114" s="2">
        <v>13</v>
      </c>
      <c r="T114" s="3">
        <v>40415</v>
      </c>
    </row>
    <row r="115" spans="1:20" ht="12.75">
      <c r="A115" s="7">
        <f t="shared" si="1"/>
        <v>114</v>
      </c>
      <c r="B115" s="2" t="s">
        <v>690</v>
      </c>
      <c r="C115" s="2" t="s">
        <v>689</v>
      </c>
      <c r="D115" s="2" t="s">
        <v>21</v>
      </c>
      <c r="E115" s="2" t="s">
        <v>31</v>
      </c>
      <c r="F115" s="2" t="s">
        <v>691</v>
      </c>
      <c r="G115" s="2" t="s">
        <v>24</v>
      </c>
      <c r="H115" s="2" t="s">
        <v>692</v>
      </c>
      <c r="I115" s="2">
        <v>9789820921</v>
      </c>
      <c r="J115" s="2" t="s">
        <v>693</v>
      </c>
      <c r="K115" s="2">
        <v>9790253006</v>
      </c>
      <c r="L115" s="2" t="s">
        <v>694</v>
      </c>
      <c r="M115" s="2">
        <v>9655987967</v>
      </c>
      <c r="N115" s="2">
        <v>62</v>
      </c>
      <c r="O115" s="2">
        <v>59</v>
      </c>
      <c r="P115" s="2">
        <v>75</v>
      </c>
      <c r="Q115" s="2">
        <v>64</v>
      </c>
      <c r="R115" s="2">
        <v>55</v>
      </c>
      <c r="S115" s="2">
        <v>45</v>
      </c>
      <c r="T115" s="3">
        <v>40863</v>
      </c>
    </row>
    <row r="116" spans="1:20" ht="12.75">
      <c r="A116" s="7">
        <f t="shared" si="1"/>
        <v>115</v>
      </c>
      <c r="B116" s="2" t="s">
        <v>696</v>
      </c>
      <c r="C116" s="2" t="s">
        <v>695</v>
      </c>
      <c r="D116" s="2" t="s">
        <v>60</v>
      </c>
      <c r="E116" s="2" t="s">
        <v>31</v>
      </c>
      <c r="F116" s="2" t="s">
        <v>697</v>
      </c>
      <c r="G116" s="2" t="s">
        <v>70</v>
      </c>
      <c r="H116" s="2" t="s">
        <v>698</v>
      </c>
      <c r="I116" s="2">
        <v>9790522132</v>
      </c>
      <c r="J116" s="2" t="s">
        <v>699</v>
      </c>
      <c r="K116" s="2">
        <v>9443686749</v>
      </c>
      <c r="L116" s="2" t="s">
        <v>149</v>
      </c>
      <c r="M116" s="2">
        <v>0</v>
      </c>
      <c r="N116" s="2">
        <v>28</v>
      </c>
      <c r="O116" s="2">
        <v>37</v>
      </c>
      <c r="P116" s="2">
        <v>0</v>
      </c>
      <c r="Q116" s="2">
        <v>0</v>
      </c>
      <c r="R116" s="2">
        <v>0</v>
      </c>
      <c r="S116" s="2">
        <v>0</v>
      </c>
      <c r="T116" s="3">
        <v>43755</v>
      </c>
    </row>
    <row r="117" spans="1:19" ht="12.75">
      <c r="A117" s="7">
        <f t="shared" si="1"/>
        <v>116</v>
      </c>
      <c r="B117" s="2" t="s">
        <v>701</v>
      </c>
      <c r="C117" s="2" t="s">
        <v>700</v>
      </c>
      <c r="D117" s="2" t="s">
        <v>76</v>
      </c>
      <c r="E117" s="2" t="s">
        <v>45</v>
      </c>
      <c r="F117" s="2" t="s">
        <v>702</v>
      </c>
      <c r="G117" s="2" t="s">
        <v>70</v>
      </c>
      <c r="H117" s="2" t="s">
        <v>703</v>
      </c>
      <c r="I117" s="2">
        <v>6381204123</v>
      </c>
      <c r="J117" s="2" t="s">
        <v>704</v>
      </c>
      <c r="K117" s="2">
        <v>8807046946</v>
      </c>
      <c r="L117" s="2" t="s">
        <v>705</v>
      </c>
      <c r="M117" s="2">
        <v>9952279321</v>
      </c>
      <c r="N117" s="2">
        <v>43</v>
      </c>
      <c r="O117" s="2">
        <v>39</v>
      </c>
      <c r="P117" s="2">
        <v>0</v>
      </c>
      <c r="Q117" s="2">
        <v>0</v>
      </c>
      <c r="R117" s="2">
        <v>0</v>
      </c>
      <c r="S117" s="2">
        <v>0</v>
      </c>
    </row>
    <row r="118" spans="1:20" ht="12.75">
      <c r="A118" s="7">
        <f t="shared" si="1"/>
        <v>117</v>
      </c>
      <c r="B118" s="2" t="s">
        <v>707</v>
      </c>
      <c r="C118" s="2" t="s">
        <v>706</v>
      </c>
      <c r="D118" s="2" t="s">
        <v>76</v>
      </c>
      <c r="E118" s="2" t="s">
        <v>31</v>
      </c>
      <c r="F118" s="2" t="s">
        <v>708</v>
      </c>
      <c r="G118" s="2" t="s">
        <v>70</v>
      </c>
      <c r="H118" s="2" t="s">
        <v>709</v>
      </c>
      <c r="I118" s="2">
        <v>8754979608</v>
      </c>
      <c r="J118" s="2" t="s">
        <v>710</v>
      </c>
      <c r="K118" s="2">
        <v>9894071266</v>
      </c>
      <c r="L118" s="2" t="s">
        <v>711</v>
      </c>
      <c r="M118" s="2">
        <v>9952121854</v>
      </c>
      <c r="N118" s="2">
        <v>19</v>
      </c>
      <c r="O118" s="2">
        <v>31</v>
      </c>
      <c r="P118" s="2" t="s">
        <v>149</v>
      </c>
      <c r="Q118" s="2" t="s">
        <v>149</v>
      </c>
      <c r="R118" s="2" t="s">
        <v>149</v>
      </c>
      <c r="S118" s="2" t="s">
        <v>149</v>
      </c>
      <c r="T118" s="3">
        <v>41878</v>
      </c>
    </row>
    <row r="119" spans="1:19" ht="12.75">
      <c r="A119" s="7">
        <f t="shared" si="1"/>
        <v>118</v>
      </c>
      <c r="B119" s="2" t="s">
        <v>713</v>
      </c>
      <c r="C119" s="2" t="s">
        <v>712</v>
      </c>
      <c r="D119" s="2" t="s">
        <v>120</v>
      </c>
      <c r="E119" s="2" t="s">
        <v>45</v>
      </c>
      <c r="F119" s="2" t="s">
        <v>714</v>
      </c>
      <c r="G119" s="2" t="s">
        <v>24</v>
      </c>
      <c r="H119" s="2" t="s">
        <v>715</v>
      </c>
      <c r="I119" s="2">
        <v>8525841157</v>
      </c>
      <c r="J119" s="2" t="s">
        <v>716</v>
      </c>
      <c r="K119" s="2">
        <v>9095983398</v>
      </c>
      <c r="L119" s="2" t="s">
        <v>717</v>
      </c>
      <c r="M119" s="2">
        <v>9994755523</v>
      </c>
      <c r="N119" s="2">
        <v>6</v>
      </c>
      <c r="O119" s="2">
        <v>20</v>
      </c>
      <c r="P119" s="2">
        <v>4</v>
      </c>
      <c r="Q119" s="2">
        <v>21</v>
      </c>
      <c r="R119" s="2">
        <v>3</v>
      </c>
      <c r="S119" s="2">
        <v>12</v>
      </c>
    </row>
    <row r="120" spans="1:20" ht="12.75">
      <c r="A120" s="7">
        <f t="shared" si="1"/>
        <v>119</v>
      </c>
      <c r="B120" s="2" t="s">
        <v>719</v>
      </c>
      <c r="C120" s="2" t="s">
        <v>718</v>
      </c>
      <c r="D120" s="2" t="s">
        <v>21</v>
      </c>
      <c r="E120" s="2" t="s">
        <v>31</v>
      </c>
      <c r="F120" s="2" t="s">
        <v>720</v>
      </c>
      <c r="G120" s="2" t="s">
        <v>24</v>
      </c>
      <c r="H120" s="2" t="s">
        <v>721</v>
      </c>
      <c r="I120" s="2">
        <v>9791514966</v>
      </c>
      <c r="J120" s="2" t="s">
        <v>722</v>
      </c>
      <c r="K120" s="2">
        <v>9442441448</v>
      </c>
      <c r="L120" s="2" t="s">
        <v>723</v>
      </c>
      <c r="M120" s="2">
        <v>9487572295</v>
      </c>
      <c r="N120" s="2">
        <v>0</v>
      </c>
      <c r="O120" s="2">
        <v>77</v>
      </c>
      <c r="P120" s="2">
        <v>0</v>
      </c>
      <c r="Q120" s="2">
        <v>86</v>
      </c>
      <c r="R120" s="2">
        <v>0</v>
      </c>
      <c r="S120" s="2">
        <v>79</v>
      </c>
      <c r="T120" s="3">
        <v>41521</v>
      </c>
    </row>
    <row r="121" spans="1:20" ht="12.75">
      <c r="A121" s="7">
        <f t="shared" si="1"/>
        <v>120</v>
      </c>
      <c r="B121" s="2" t="s">
        <v>725</v>
      </c>
      <c r="C121" s="2" t="s">
        <v>724</v>
      </c>
      <c r="D121" s="2" t="s">
        <v>76</v>
      </c>
      <c r="E121" s="2" t="s">
        <v>31</v>
      </c>
      <c r="F121" s="2" t="s">
        <v>726</v>
      </c>
      <c r="G121" s="2" t="s">
        <v>24</v>
      </c>
      <c r="H121" s="2" t="s">
        <v>727</v>
      </c>
      <c r="I121" s="2">
        <v>8870725453</v>
      </c>
      <c r="J121" s="2" t="s">
        <v>728</v>
      </c>
      <c r="K121" s="2">
        <v>9952225817</v>
      </c>
      <c r="L121" s="2" t="s">
        <v>729</v>
      </c>
      <c r="M121" s="2">
        <v>9442806259</v>
      </c>
      <c r="N121" s="2">
        <v>38</v>
      </c>
      <c r="O121" s="2">
        <v>27</v>
      </c>
      <c r="P121" s="2">
        <v>37</v>
      </c>
      <c r="Q121" s="2">
        <v>25</v>
      </c>
      <c r="R121" s="2">
        <v>36</v>
      </c>
      <c r="S121" s="2">
        <v>22</v>
      </c>
      <c r="T121" s="3">
        <v>42662</v>
      </c>
    </row>
    <row r="122" spans="1:19" ht="12.75">
      <c r="A122" s="7">
        <f t="shared" si="1"/>
        <v>121</v>
      </c>
      <c r="B122" s="2" t="s">
        <v>731</v>
      </c>
      <c r="C122" s="2" t="s">
        <v>730</v>
      </c>
      <c r="D122" s="2" t="s">
        <v>21</v>
      </c>
      <c r="E122" s="2" t="s">
        <v>45</v>
      </c>
      <c r="F122" s="2" t="s">
        <v>732</v>
      </c>
      <c r="G122" s="2" t="s">
        <v>24</v>
      </c>
      <c r="H122" s="2" t="s">
        <v>733</v>
      </c>
      <c r="I122" s="2">
        <v>7845790906</v>
      </c>
      <c r="J122" s="2" t="s">
        <v>734</v>
      </c>
      <c r="K122" s="2">
        <v>9788588475</v>
      </c>
      <c r="L122" s="2" t="s">
        <v>735</v>
      </c>
      <c r="M122" s="2">
        <v>9442812098</v>
      </c>
      <c r="N122" s="2">
        <v>52</v>
      </c>
      <c r="O122" s="2">
        <v>65</v>
      </c>
      <c r="P122" s="2">
        <v>40</v>
      </c>
      <c r="Q122" s="2">
        <v>56</v>
      </c>
      <c r="R122" s="2">
        <v>41</v>
      </c>
      <c r="S122" s="2">
        <v>68</v>
      </c>
    </row>
    <row r="123" spans="1:20" ht="12.75">
      <c r="A123" s="7">
        <f t="shared" si="1"/>
        <v>122</v>
      </c>
      <c r="B123" s="2" t="s">
        <v>737</v>
      </c>
      <c r="C123" s="2" t="s">
        <v>736</v>
      </c>
      <c r="D123" s="2" t="s">
        <v>67</v>
      </c>
      <c r="E123" s="2" t="s">
        <v>469</v>
      </c>
      <c r="F123" s="2" t="s">
        <v>738</v>
      </c>
      <c r="G123" s="2" t="s">
        <v>24</v>
      </c>
      <c r="H123" s="2" t="s">
        <v>739</v>
      </c>
      <c r="I123" s="2">
        <v>8870175262</v>
      </c>
      <c r="J123" s="2">
        <v>0</v>
      </c>
      <c r="K123" s="2">
        <v>0</v>
      </c>
      <c r="L123" s="2" t="s">
        <v>740</v>
      </c>
      <c r="M123" s="2">
        <v>9080875249</v>
      </c>
      <c r="N123" s="2">
        <v>0</v>
      </c>
      <c r="O123" s="2">
        <v>337</v>
      </c>
      <c r="P123" s="2">
        <v>0</v>
      </c>
      <c r="Q123" s="2">
        <v>256</v>
      </c>
      <c r="R123" s="2">
        <v>0</v>
      </c>
      <c r="S123" s="2">
        <v>282</v>
      </c>
      <c r="T123" s="3">
        <v>40421</v>
      </c>
    </row>
    <row r="124" spans="1:19" ht="12.75">
      <c r="A124" s="7">
        <f t="shared" si="1"/>
        <v>123</v>
      </c>
      <c r="B124" s="2" t="s">
        <v>742</v>
      </c>
      <c r="C124" s="2" t="s">
        <v>741</v>
      </c>
      <c r="D124" s="2" t="s">
        <v>76</v>
      </c>
      <c r="E124" s="2" t="s">
        <v>45</v>
      </c>
      <c r="F124" s="2" t="s">
        <v>743</v>
      </c>
      <c r="G124" s="2" t="s">
        <v>70</v>
      </c>
      <c r="H124" s="2" t="s">
        <v>744</v>
      </c>
      <c r="I124" s="2">
        <v>9994629034</v>
      </c>
      <c r="J124" s="2" t="s">
        <v>745</v>
      </c>
      <c r="K124" s="2">
        <v>9626483456</v>
      </c>
      <c r="L124" s="2" t="s">
        <v>746</v>
      </c>
      <c r="M124" s="2">
        <v>8903748806</v>
      </c>
      <c r="N124" s="2">
        <v>14</v>
      </c>
      <c r="O124" s="4" t="s">
        <v>747</v>
      </c>
      <c r="P124" s="2">
        <v>0</v>
      </c>
      <c r="Q124" s="2">
        <v>0</v>
      </c>
      <c r="R124" s="2">
        <v>0</v>
      </c>
      <c r="S124" s="2">
        <v>0</v>
      </c>
    </row>
    <row r="125" spans="1:19" ht="12.75">
      <c r="A125" s="7">
        <f t="shared" si="1"/>
        <v>124</v>
      </c>
      <c r="B125" s="2" t="s">
        <v>749</v>
      </c>
      <c r="C125" s="2" t="s">
        <v>748</v>
      </c>
      <c r="D125" s="2" t="s">
        <v>30</v>
      </c>
      <c r="E125" s="2" t="s">
        <v>45</v>
      </c>
      <c r="F125" s="2" t="s">
        <v>750</v>
      </c>
      <c r="G125" s="2" t="s">
        <v>70</v>
      </c>
      <c r="H125" s="2" t="s">
        <v>751</v>
      </c>
      <c r="I125" s="2">
        <v>9655704848</v>
      </c>
      <c r="J125" s="2" t="s">
        <v>752</v>
      </c>
      <c r="K125" s="2">
        <v>9159350445</v>
      </c>
      <c r="L125" s="2" t="s">
        <v>753</v>
      </c>
      <c r="M125" s="2">
        <v>9080697330</v>
      </c>
      <c r="N125" s="2">
        <v>5</v>
      </c>
      <c r="O125" s="2">
        <v>4</v>
      </c>
      <c r="P125" s="2">
        <v>0</v>
      </c>
      <c r="Q125" s="2">
        <v>0</v>
      </c>
      <c r="R125" s="2">
        <v>0</v>
      </c>
      <c r="S125" s="2">
        <v>0</v>
      </c>
    </row>
    <row r="126" spans="1:20" ht="12.75">
      <c r="A126" s="7">
        <f t="shared" si="1"/>
        <v>125</v>
      </c>
      <c r="B126" s="2" t="s">
        <v>755</v>
      </c>
      <c r="C126" s="2" t="s">
        <v>754</v>
      </c>
      <c r="D126" s="2" t="s">
        <v>30</v>
      </c>
      <c r="E126" s="2" t="s">
        <v>31</v>
      </c>
      <c r="F126" s="2" t="s">
        <v>756</v>
      </c>
      <c r="G126" s="2" t="s">
        <v>70</v>
      </c>
      <c r="H126" s="2" t="s">
        <v>757</v>
      </c>
      <c r="I126" s="2">
        <v>9488550858</v>
      </c>
      <c r="J126" s="2" t="s">
        <v>758</v>
      </c>
      <c r="K126" s="2">
        <v>8903185749</v>
      </c>
      <c r="L126" s="2" t="s">
        <v>149</v>
      </c>
      <c r="M126" s="2">
        <v>0</v>
      </c>
      <c r="N126" s="2">
        <v>0</v>
      </c>
      <c r="O126" s="2">
        <v>57</v>
      </c>
      <c r="P126" s="2">
        <v>0</v>
      </c>
      <c r="Q126" s="2">
        <v>0</v>
      </c>
      <c r="R126" s="2">
        <v>0</v>
      </c>
      <c r="S126" s="2">
        <v>0</v>
      </c>
      <c r="T126" s="3">
        <v>42704</v>
      </c>
    </row>
    <row r="127" spans="1:20" ht="12.75">
      <c r="A127" s="7">
        <f t="shared" si="1"/>
        <v>126</v>
      </c>
      <c r="B127" s="2" t="s">
        <v>462</v>
      </c>
      <c r="C127" s="2" t="s">
        <v>461</v>
      </c>
      <c r="D127" s="2" t="s">
        <v>21</v>
      </c>
      <c r="E127" s="2" t="s">
        <v>31</v>
      </c>
      <c r="F127" s="2" t="s">
        <v>759</v>
      </c>
      <c r="G127" s="2" t="s">
        <v>24</v>
      </c>
      <c r="H127" s="2" t="s">
        <v>760</v>
      </c>
      <c r="I127" s="2">
        <v>9486414190</v>
      </c>
      <c r="J127" s="2" t="s">
        <v>761</v>
      </c>
      <c r="K127" s="2">
        <v>9942556572</v>
      </c>
      <c r="L127" s="2" t="s">
        <v>762</v>
      </c>
      <c r="M127" s="2">
        <v>9600835382</v>
      </c>
      <c r="N127" s="2">
        <v>0</v>
      </c>
      <c r="O127" s="2">
        <v>87</v>
      </c>
      <c r="P127" s="2">
        <v>0</v>
      </c>
      <c r="Q127" s="2">
        <v>88</v>
      </c>
      <c r="R127" s="2">
        <v>0</v>
      </c>
      <c r="S127" s="2">
        <v>69</v>
      </c>
      <c r="T127" s="3">
        <v>43805</v>
      </c>
    </row>
    <row r="128" spans="1:20" ht="12.75">
      <c r="A128" s="7">
        <f t="shared" si="1"/>
        <v>127</v>
      </c>
      <c r="B128" s="2" t="s">
        <v>764</v>
      </c>
      <c r="C128" s="2" t="s">
        <v>763</v>
      </c>
      <c r="D128" s="2" t="s">
        <v>38</v>
      </c>
      <c r="E128" s="2" t="s">
        <v>31</v>
      </c>
      <c r="F128" s="2" t="s">
        <v>765</v>
      </c>
      <c r="G128" s="2" t="s">
        <v>70</v>
      </c>
      <c r="H128" s="2" t="s">
        <v>766</v>
      </c>
      <c r="I128" s="2">
        <v>9442555926</v>
      </c>
      <c r="J128" s="2" t="s">
        <v>767</v>
      </c>
      <c r="K128" s="2">
        <v>8778444283</v>
      </c>
      <c r="L128" s="2" t="s">
        <v>768</v>
      </c>
      <c r="M128" s="2">
        <v>7639738901</v>
      </c>
      <c r="N128" s="2">
        <v>30</v>
      </c>
      <c r="O128" s="2">
        <v>27</v>
      </c>
      <c r="P128" s="2">
        <v>0</v>
      </c>
      <c r="Q128" s="2">
        <v>0</v>
      </c>
      <c r="R128" s="2">
        <v>0</v>
      </c>
      <c r="S128" s="2">
        <v>0</v>
      </c>
      <c r="T128" s="3">
        <v>43744</v>
      </c>
    </row>
    <row r="129" spans="1:20" ht="12.75">
      <c r="A129" s="7">
        <f t="shared" si="1"/>
        <v>128</v>
      </c>
      <c r="B129" s="2" t="s">
        <v>764</v>
      </c>
      <c r="C129" s="2" t="s">
        <v>763</v>
      </c>
      <c r="D129" s="2" t="s">
        <v>38</v>
      </c>
      <c r="E129" s="2" t="s">
        <v>31</v>
      </c>
      <c r="F129" s="2" t="s">
        <v>769</v>
      </c>
      <c r="G129" s="2" t="s">
        <v>70</v>
      </c>
      <c r="H129" s="2" t="s">
        <v>766</v>
      </c>
      <c r="I129" s="2">
        <v>9442555926</v>
      </c>
      <c r="J129" s="2" t="s">
        <v>767</v>
      </c>
      <c r="K129" s="2">
        <v>8778444283</v>
      </c>
      <c r="L129" s="2" t="s">
        <v>768</v>
      </c>
      <c r="M129" s="2">
        <v>7639738901</v>
      </c>
      <c r="N129" s="2">
        <v>30</v>
      </c>
      <c r="O129" s="2">
        <v>27</v>
      </c>
      <c r="P129" s="2">
        <v>0</v>
      </c>
      <c r="Q129" s="2">
        <v>0</v>
      </c>
      <c r="R129" s="2">
        <v>0</v>
      </c>
      <c r="S129" s="2">
        <v>0</v>
      </c>
      <c r="T129" s="3">
        <v>43419</v>
      </c>
    </row>
    <row r="130" spans="1:20" ht="12.75">
      <c r="A130" s="7">
        <f t="shared" si="1"/>
        <v>129</v>
      </c>
      <c r="B130" s="2" t="s">
        <v>771</v>
      </c>
      <c r="C130" s="2" t="s">
        <v>770</v>
      </c>
      <c r="D130" s="2" t="s">
        <v>120</v>
      </c>
      <c r="E130" s="2" t="s">
        <v>31</v>
      </c>
      <c r="F130" s="2" t="s">
        <v>772</v>
      </c>
      <c r="G130" s="2" t="s">
        <v>24</v>
      </c>
      <c r="H130" s="2" t="s">
        <v>773</v>
      </c>
      <c r="I130" s="2">
        <v>9787711132</v>
      </c>
      <c r="J130" s="2" t="s">
        <v>774</v>
      </c>
      <c r="K130" s="2">
        <v>9025078884</v>
      </c>
      <c r="L130" s="2" t="s">
        <v>775</v>
      </c>
      <c r="M130" s="2">
        <v>9597627273</v>
      </c>
      <c r="N130" s="2">
        <v>52</v>
      </c>
      <c r="O130" s="2">
        <v>57</v>
      </c>
      <c r="P130" s="2">
        <v>33</v>
      </c>
      <c r="Q130" s="2">
        <v>45</v>
      </c>
      <c r="R130" s="2">
        <v>27</v>
      </c>
      <c r="S130" s="2">
        <v>31</v>
      </c>
      <c r="T130" s="3">
        <v>42793</v>
      </c>
    </row>
    <row r="131" spans="1:19" ht="12.75">
      <c r="A131" s="7">
        <f t="shared" si="1"/>
        <v>130</v>
      </c>
      <c r="B131" s="2" t="s">
        <v>777</v>
      </c>
      <c r="C131" s="2" t="s">
        <v>776</v>
      </c>
      <c r="D131" s="2" t="s">
        <v>76</v>
      </c>
      <c r="E131" s="2" t="s">
        <v>31</v>
      </c>
      <c r="F131" s="2" t="s">
        <v>778</v>
      </c>
      <c r="G131" s="2" t="s">
        <v>70</v>
      </c>
      <c r="H131" s="2" t="s">
        <v>779</v>
      </c>
      <c r="I131" s="2">
        <v>9524946566</v>
      </c>
      <c r="J131" s="2" t="s">
        <v>780</v>
      </c>
      <c r="K131" s="2">
        <v>8903205570</v>
      </c>
      <c r="L131" s="2" t="s">
        <v>781</v>
      </c>
      <c r="M131" s="2">
        <v>9790419868</v>
      </c>
      <c r="N131" s="2">
        <v>15</v>
      </c>
      <c r="O131" s="2">
        <v>11</v>
      </c>
      <c r="P131" s="2">
        <v>0</v>
      </c>
      <c r="Q131" s="2">
        <v>0</v>
      </c>
      <c r="R131" s="2">
        <v>0</v>
      </c>
      <c r="S131" s="2">
        <v>0</v>
      </c>
    </row>
    <row r="132" spans="1:19" ht="12.75">
      <c r="A132" s="7">
        <f aca="true" t="shared" si="2" ref="A132:A195">A131+1</f>
        <v>131</v>
      </c>
      <c r="B132" s="2" t="s">
        <v>783</v>
      </c>
      <c r="C132" s="2" t="s">
        <v>782</v>
      </c>
      <c r="D132" s="2" t="s">
        <v>30</v>
      </c>
      <c r="E132" s="2" t="s">
        <v>139</v>
      </c>
      <c r="F132" s="2" t="s">
        <v>784</v>
      </c>
      <c r="G132" s="2" t="s">
        <v>24</v>
      </c>
      <c r="H132" s="2" t="s">
        <v>785</v>
      </c>
      <c r="I132" s="2">
        <v>9443741722</v>
      </c>
      <c r="J132" s="2" t="s">
        <v>497</v>
      </c>
      <c r="K132" s="4" t="s">
        <v>786</v>
      </c>
      <c r="L132" s="2" t="s">
        <v>787</v>
      </c>
      <c r="M132" s="2">
        <v>8122145041</v>
      </c>
      <c r="N132" s="2">
        <v>43</v>
      </c>
      <c r="O132" s="2">
        <v>47</v>
      </c>
      <c r="P132" s="2">
        <v>46</v>
      </c>
      <c r="Q132" s="2">
        <v>27</v>
      </c>
      <c r="R132" s="2">
        <v>50</v>
      </c>
      <c r="S132" s="2">
        <v>40</v>
      </c>
    </row>
    <row r="133" spans="1:20" ht="12.75">
      <c r="A133" s="7">
        <f t="shared" si="2"/>
        <v>132</v>
      </c>
      <c r="B133" s="2" t="s">
        <v>789</v>
      </c>
      <c r="C133" s="2" t="s">
        <v>788</v>
      </c>
      <c r="D133" s="2" t="s">
        <v>60</v>
      </c>
      <c r="E133" s="2" t="s">
        <v>790</v>
      </c>
      <c r="F133" s="2" t="s">
        <v>791</v>
      </c>
      <c r="G133" s="2" t="s">
        <v>70</v>
      </c>
      <c r="H133" s="2" t="s">
        <v>792</v>
      </c>
      <c r="I133" s="2">
        <v>9789254557</v>
      </c>
      <c r="J133" s="2" t="s">
        <v>793</v>
      </c>
      <c r="K133" s="2">
        <v>9487326482</v>
      </c>
      <c r="L133" s="2" t="s">
        <v>497</v>
      </c>
      <c r="M133" s="2">
        <v>0</v>
      </c>
      <c r="N133" s="2">
        <v>6</v>
      </c>
      <c r="O133" s="2">
        <v>7</v>
      </c>
      <c r="P133" s="2">
        <v>0</v>
      </c>
      <c r="Q133" s="2">
        <v>0</v>
      </c>
      <c r="R133" s="2">
        <v>0</v>
      </c>
      <c r="S133" s="2">
        <v>0</v>
      </c>
      <c r="T133" s="3">
        <v>43783</v>
      </c>
    </row>
    <row r="134" spans="1:20" ht="12.75">
      <c r="A134" s="7">
        <f t="shared" si="2"/>
        <v>133</v>
      </c>
      <c r="B134" s="2" t="s">
        <v>795</v>
      </c>
      <c r="C134" s="2" t="s">
        <v>794</v>
      </c>
      <c r="D134" s="2" t="s">
        <v>38</v>
      </c>
      <c r="E134" s="2" t="s">
        <v>31</v>
      </c>
      <c r="F134" s="2" t="s">
        <v>796</v>
      </c>
      <c r="G134" s="2" t="s">
        <v>24</v>
      </c>
      <c r="H134" s="2" t="s">
        <v>797</v>
      </c>
      <c r="I134" s="2">
        <v>9442806191</v>
      </c>
      <c r="J134" s="2" t="s">
        <v>798</v>
      </c>
      <c r="K134" s="2">
        <v>9500452368</v>
      </c>
      <c r="L134" s="2" t="s">
        <v>799</v>
      </c>
      <c r="M134" s="2">
        <v>9597206833</v>
      </c>
      <c r="N134" s="2">
        <v>131</v>
      </c>
      <c r="O134" s="2">
        <v>0</v>
      </c>
      <c r="P134" s="2">
        <v>148</v>
      </c>
      <c r="Q134" s="2">
        <v>0</v>
      </c>
      <c r="R134" s="2">
        <v>111</v>
      </c>
      <c r="S134" s="2">
        <v>0</v>
      </c>
      <c r="T134" s="3">
        <v>43698</v>
      </c>
    </row>
    <row r="135" spans="1:20" ht="12.75">
      <c r="A135" s="7">
        <f t="shared" si="2"/>
        <v>134</v>
      </c>
      <c r="B135" s="2" t="s">
        <v>801</v>
      </c>
      <c r="C135" s="2" t="s">
        <v>800</v>
      </c>
      <c r="D135" s="2" t="s">
        <v>76</v>
      </c>
      <c r="E135" s="2" t="s">
        <v>45</v>
      </c>
      <c r="F135" s="2" t="s">
        <v>802</v>
      </c>
      <c r="G135" s="2" t="s">
        <v>70</v>
      </c>
      <c r="H135" s="2" t="s">
        <v>803</v>
      </c>
      <c r="I135" s="2">
        <v>9629643365</v>
      </c>
      <c r="J135" s="2" t="s">
        <v>254</v>
      </c>
      <c r="K135" s="2">
        <v>0</v>
      </c>
      <c r="L135" s="2" t="s">
        <v>804</v>
      </c>
      <c r="M135" s="2">
        <v>9159781619</v>
      </c>
      <c r="N135" s="2">
        <v>20</v>
      </c>
      <c r="O135" s="2">
        <v>19</v>
      </c>
      <c r="P135" s="2">
        <v>0</v>
      </c>
      <c r="Q135" s="2">
        <v>0</v>
      </c>
      <c r="R135" s="2">
        <v>0</v>
      </c>
      <c r="S135" s="2">
        <v>0</v>
      </c>
      <c r="T135" s="3">
        <v>44223</v>
      </c>
    </row>
    <row r="136" spans="1:19" ht="12.75">
      <c r="A136" s="7">
        <f t="shared" si="2"/>
        <v>135</v>
      </c>
      <c r="B136" s="2" t="s">
        <v>806</v>
      </c>
      <c r="C136" s="2" t="s">
        <v>805</v>
      </c>
      <c r="D136" s="2" t="s">
        <v>120</v>
      </c>
      <c r="E136" s="2" t="s">
        <v>31</v>
      </c>
      <c r="F136" s="2" t="s">
        <v>807</v>
      </c>
      <c r="G136" s="2" t="s">
        <v>70</v>
      </c>
      <c r="H136" s="2" t="s">
        <v>808</v>
      </c>
      <c r="I136" s="2">
        <v>8248633509</v>
      </c>
      <c r="J136" s="2" t="s">
        <v>809</v>
      </c>
      <c r="K136" s="2">
        <v>8940459788</v>
      </c>
      <c r="L136" s="2">
        <v>0</v>
      </c>
      <c r="M136" s="2">
        <v>0</v>
      </c>
      <c r="N136" s="2">
        <v>3</v>
      </c>
      <c r="O136" s="2">
        <v>11</v>
      </c>
      <c r="P136" s="2">
        <v>0</v>
      </c>
      <c r="Q136" s="2">
        <v>0</v>
      </c>
      <c r="R136" s="2">
        <v>0</v>
      </c>
      <c r="S136" s="2">
        <v>0</v>
      </c>
    </row>
    <row r="137" spans="1:15" ht="12.75">
      <c r="A137" s="7">
        <f t="shared" si="2"/>
        <v>136</v>
      </c>
      <c r="B137" s="2" t="s">
        <v>811</v>
      </c>
      <c r="C137" s="2" t="s">
        <v>810</v>
      </c>
      <c r="D137" s="2" t="s">
        <v>67</v>
      </c>
      <c r="E137" s="2" t="s">
        <v>45</v>
      </c>
      <c r="F137" s="2" t="s">
        <v>812</v>
      </c>
      <c r="G137" s="2" t="s">
        <v>70</v>
      </c>
      <c r="H137" s="2" t="s">
        <v>813</v>
      </c>
      <c r="I137" s="2">
        <v>9952380001</v>
      </c>
      <c r="J137" s="2" t="s">
        <v>814</v>
      </c>
      <c r="K137" s="2">
        <v>9360525936</v>
      </c>
      <c r="L137" s="2" t="s">
        <v>815</v>
      </c>
      <c r="M137" s="2">
        <v>9543980001</v>
      </c>
      <c r="N137" s="2">
        <v>7</v>
      </c>
      <c r="O137" s="2">
        <v>3</v>
      </c>
    </row>
    <row r="138" spans="1:19" ht="12.75">
      <c r="A138" s="7">
        <f t="shared" si="2"/>
        <v>137</v>
      </c>
      <c r="B138" s="2" t="s">
        <v>817</v>
      </c>
      <c r="C138" s="2" t="s">
        <v>816</v>
      </c>
      <c r="D138" s="2" t="s">
        <v>67</v>
      </c>
      <c r="E138" s="2" t="s">
        <v>22</v>
      </c>
      <c r="F138" s="2" t="s">
        <v>818</v>
      </c>
      <c r="G138" s="2" t="s">
        <v>24</v>
      </c>
      <c r="H138" s="2" t="s">
        <v>819</v>
      </c>
      <c r="I138" s="2" t="s">
        <v>820</v>
      </c>
      <c r="J138" s="2" t="s">
        <v>821</v>
      </c>
      <c r="K138" s="2" t="s">
        <v>822</v>
      </c>
      <c r="L138" s="2" t="s">
        <v>823</v>
      </c>
      <c r="M138" s="2" t="s">
        <v>824</v>
      </c>
      <c r="N138" s="2">
        <v>248</v>
      </c>
      <c r="O138" s="2">
        <v>90</v>
      </c>
      <c r="P138" s="2">
        <v>193</v>
      </c>
      <c r="Q138" s="2">
        <v>69</v>
      </c>
      <c r="R138" s="2">
        <v>161</v>
      </c>
      <c r="S138" s="2">
        <v>57</v>
      </c>
    </row>
    <row r="139" spans="1:19" ht="12.75">
      <c r="A139" s="7">
        <f t="shared" si="2"/>
        <v>138</v>
      </c>
      <c r="B139" s="2" t="s">
        <v>826</v>
      </c>
      <c r="C139" s="2" t="s">
        <v>825</v>
      </c>
      <c r="D139" s="2" t="s">
        <v>60</v>
      </c>
      <c r="E139" s="2" t="s">
        <v>31</v>
      </c>
      <c r="F139" s="2" t="s">
        <v>827</v>
      </c>
      <c r="G139" s="2" t="s">
        <v>70</v>
      </c>
      <c r="H139" s="2" t="s">
        <v>828</v>
      </c>
      <c r="I139" s="2">
        <v>9442249226</v>
      </c>
      <c r="J139" s="2" t="s">
        <v>829</v>
      </c>
      <c r="K139" s="2">
        <v>7639289543</v>
      </c>
      <c r="L139" s="2" t="s">
        <v>830</v>
      </c>
      <c r="M139" s="2">
        <v>9025775466</v>
      </c>
      <c r="N139" s="2">
        <v>22</v>
      </c>
      <c r="O139" s="2">
        <v>21</v>
      </c>
      <c r="P139" s="4" t="s">
        <v>454</v>
      </c>
      <c r="Q139" s="4" t="s">
        <v>454</v>
      </c>
      <c r="R139" s="4" t="s">
        <v>454</v>
      </c>
      <c r="S139" s="4" t="s">
        <v>454</v>
      </c>
    </row>
    <row r="140" spans="1:20" ht="12.75">
      <c r="A140" s="7">
        <f t="shared" si="2"/>
        <v>139</v>
      </c>
      <c r="B140" s="2" t="s">
        <v>832</v>
      </c>
      <c r="C140" s="2" t="s">
        <v>831</v>
      </c>
      <c r="D140" s="2" t="s">
        <v>60</v>
      </c>
      <c r="E140" s="2" t="s">
        <v>31</v>
      </c>
      <c r="F140" s="2" t="s">
        <v>833</v>
      </c>
      <c r="G140" s="2" t="s">
        <v>70</v>
      </c>
      <c r="H140" s="2" t="s">
        <v>834</v>
      </c>
      <c r="I140" s="2">
        <v>9489838387</v>
      </c>
      <c r="J140" s="2" t="s">
        <v>835</v>
      </c>
      <c r="K140" s="2">
        <v>9344321550</v>
      </c>
      <c r="L140" s="2" t="s">
        <v>836</v>
      </c>
      <c r="M140" s="2">
        <v>6374688180</v>
      </c>
      <c r="N140" s="2">
        <v>34</v>
      </c>
      <c r="O140" s="2">
        <v>20</v>
      </c>
      <c r="P140" s="2">
        <v>0</v>
      </c>
      <c r="Q140" s="2">
        <v>0</v>
      </c>
      <c r="R140" s="2">
        <v>0</v>
      </c>
      <c r="S140" s="2">
        <v>0</v>
      </c>
      <c r="T140" s="3" t="s">
        <v>87</v>
      </c>
    </row>
    <row r="141" spans="1:20" ht="12.75">
      <c r="A141" s="7">
        <f t="shared" si="2"/>
        <v>140</v>
      </c>
      <c r="B141" s="2" t="s">
        <v>838</v>
      </c>
      <c r="C141" s="2" t="s">
        <v>837</v>
      </c>
      <c r="D141" s="2" t="s">
        <v>21</v>
      </c>
      <c r="E141" s="2" t="s">
        <v>45</v>
      </c>
      <c r="F141" s="2" t="s">
        <v>839</v>
      </c>
      <c r="G141" s="2" t="s">
        <v>24</v>
      </c>
      <c r="H141" s="2" t="s">
        <v>840</v>
      </c>
      <c r="I141" s="2">
        <v>7550174455</v>
      </c>
      <c r="J141" s="2" t="s">
        <v>841</v>
      </c>
      <c r="K141" s="2">
        <v>9486660674</v>
      </c>
      <c r="L141" s="2" t="s">
        <v>842</v>
      </c>
      <c r="M141" s="2">
        <v>9080856098</v>
      </c>
      <c r="N141" s="2">
        <v>85</v>
      </c>
      <c r="O141" s="2">
        <v>19</v>
      </c>
      <c r="P141" s="2">
        <v>98</v>
      </c>
      <c r="Q141" s="2">
        <v>13</v>
      </c>
      <c r="R141" s="2">
        <v>103</v>
      </c>
      <c r="S141" s="2">
        <v>1</v>
      </c>
      <c r="T141" s="3">
        <v>44140</v>
      </c>
    </row>
    <row r="142" spans="1:20" ht="12.75">
      <c r="A142" s="7">
        <f t="shared" si="2"/>
        <v>141</v>
      </c>
      <c r="B142" s="2" t="s">
        <v>844</v>
      </c>
      <c r="C142" s="2" t="s">
        <v>843</v>
      </c>
      <c r="D142" s="2" t="s">
        <v>67</v>
      </c>
      <c r="E142" s="2" t="s">
        <v>22</v>
      </c>
      <c r="F142" s="2" t="s">
        <v>845</v>
      </c>
      <c r="G142" s="2" t="s">
        <v>70</v>
      </c>
      <c r="H142" s="2" t="s">
        <v>846</v>
      </c>
      <c r="I142" s="2">
        <v>8675311519</v>
      </c>
      <c r="J142" s="2" t="s">
        <v>847</v>
      </c>
      <c r="K142" s="2">
        <v>9894794446</v>
      </c>
      <c r="L142" s="2" t="s">
        <v>848</v>
      </c>
      <c r="M142" s="2">
        <v>9443787408</v>
      </c>
      <c r="N142" s="2">
        <v>0</v>
      </c>
      <c r="O142" s="2">
        <v>50</v>
      </c>
      <c r="P142" s="2">
        <v>0</v>
      </c>
      <c r="Q142" s="2">
        <v>0</v>
      </c>
      <c r="R142" s="2">
        <v>0</v>
      </c>
      <c r="S142" s="2">
        <v>0</v>
      </c>
      <c r="T142" s="3">
        <v>43760</v>
      </c>
    </row>
    <row r="143" spans="1:19" ht="12.75">
      <c r="A143" s="7">
        <f t="shared" si="2"/>
        <v>142</v>
      </c>
      <c r="B143" s="2" t="s">
        <v>850</v>
      </c>
      <c r="C143" s="2" t="s">
        <v>849</v>
      </c>
      <c r="D143" s="2" t="s">
        <v>67</v>
      </c>
      <c r="E143" s="2" t="s">
        <v>139</v>
      </c>
      <c r="F143" s="2" t="s">
        <v>851</v>
      </c>
      <c r="G143" s="2" t="s">
        <v>24</v>
      </c>
      <c r="H143" s="2" t="s">
        <v>852</v>
      </c>
      <c r="I143" s="2">
        <v>9443392320</v>
      </c>
      <c r="J143" s="2" t="s">
        <v>853</v>
      </c>
      <c r="K143" s="2">
        <v>0</v>
      </c>
      <c r="L143" s="2" t="s">
        <v>854</v>
      </c>
      <c r="M143" s="2">
        <v>9843049823</v>
      </c>
      <c r="N143" s="2">
        <v>32</v>
      </c>
      <c r="O143" s="2">
        <v>33</v>
      </c>
      <c r="P143" s="2">
        <v>35</v>
      </c>
      <c r="Q143" s="2">
        <v>35</v>
      </c>
      <c r="R143" s="2">
        <v>28</v>
      </c>
      <c r="S143" s="2">
        <v>31</v>
      </c>
    </row>
    <row r="144" spans="1:20" ht="12.75">
      <c r="A144" s="7">
        <f t="shared" si="2"/>
        <v>143</v>
      </c>
      <c r="B144" s="2" t="s">
        <v>856</v>
      </c>
      <c r="C144" s="2" t="s">
        <v>855</v>
      </c>
      <c r="D144" s="2" t="s">
        <v>67</v>
      </c>
      <c r="E144" s="2" t="s">
        <v>31</v>
      </c>
      <c r="F144" s="2" t="s">
        <v>857</v>
      </c>
      <c r="G144" s="2" t="s">
        <v>70</v>
      </c>
      <c r="H144" s="2" t="s">
        <v>858</v>
      </c>
      <c r="I144" s="2">
        <v>9629049296</v>
      </c>
      <c r="J144" s="2" t="s">
        <v>859</v>
      </c>
      <c r="K144" s="2">
        <v>9442971729</v>
      </c>
      <c r="L144" s="2" t="s">
        <v>860</v>
      </c>
      <c r="M144" s="2">
        <v>8428357490</v>
      </c>
      <c r="N144" s="2">
        <v>14</v>
      </c>
      <c r="O144" s="2">
        <v>12</v>
      </c>
      <c r="T144" s="3">
        <v>43312</v>
      </c>
    </row>
    <row r="145" spans="1:19" ht="12.75">
      <c r="A145" s="7">
        <f t="shared" si="2"/>
        <v>144</v>
      </c>
      <c r="B145" s="2" t="s">
        <v>862</v>
      </c>
      <c r="C145" s="2" t="s">
        <v>861</v>
      </c>
      <c r="D145" s="2" t="s">
        <v>67</v>
      </c>
      <c r="E145" s="2" t="s">
        <v>45</v>
      </c>
      <c r="F145" s="2" t="s">
        <v>863</v>
      </c>
      <c r="G145" s="2" t="s">
        <v>70</v>
      </c>
      <c r="H145" s="2" t="s">
        <v>864</v>
      </c>
      <c r="I145" s="2">
        <v>9789685800</v>
      </c>
      <c r="J145" s="2" t="s">
        <v>864</v>
      </c>
      <c r="K145" s="2">
        <v>9789685800</v>
      </c>
      <c r="L145" s="2" t="s">
        <v>865</v>
      </c>
      <c r="M145" s="2">
        <v>9994181973</v>
      </c>
      <c r="N145" s="2">
        <v>0</v>
      </c>
      <c r="O145" s="2">
        <v>12</v>
      </c>
      <c r="P145" s="2">
        <v>0</v>
      </c>
      <c r="Q145" s="2">
        <v>0</v>
      </c>
      <c r="R145" s="2">
        <v>0</v>
      </c>
      <c r="S145" s="2">
        <v>0</v>
      </c>
    </row>
    <row r="146" spans="1:19" ht="12.75">
      <c r="A146" s="7">
        <f t="shared" si="2"/>
        <v>145</v>
      </c>
      <c r="B146" s="2" t="s">
        <v>862</v>
      </c>
      <c r="C146" s="2" t="s">
        <v>861</v>
      </c>
      <c r="D146" s="2" t="s">
        <v>67</v>
      </c>
      <c r="E146" s="2" t="s">
        <v>45</v>
      </c>
      <c r="F146" s="2" t="s">
        <v>863</v>
      </c>
      <c r="G146" s="2" t="s">
        <v>70</v>
      </c>
      <c r="H146" s="2" t="s">
        <v>864</v>
      </c>
      <c r="I146" s="2">
        <v>9789685800</v>
      </c>
      <c r="J146" s="2" t="s">
        <v>864</v>
      </c>
      <c r="K146" s="2">
        <v>9789685800</v>
      </c>
      <c r="L146" s="2" t="s">
        <v>865</v>
      </c>
      <c r="M146" s="2">
        <v>9994181973</v>
      </c>
      <c r="N146" s="2">
        <v>0</v>
      </c>
      <c r="O146" s="2">
        <v>12</v>
      </c>
      <c r="P146" s="2">
        <v>0</v>
      </c>
      <c r="Q146" s="2">
        <v>0</v>
      </c>
      <c r="R146" s="2">
        <v>0</v>
      </c>
      <c r="S146" s="2">
        <v>0</v>
      </c>
    </row>
    <row r="147" spans="1:20" ht="12.75">
      <c r="A147" s="7">
        <f t="shared" si="2"/>
        <v>146</v>
      </c>
      <c r="B147" s="4" t="s">
        <v>867</v>
      </c>
      <c r="C147" s="2" t="s">
        <v>866</v>
      </c>
      <c r="D147" s="2" t="s">
        <v>76</v>
      </c>
      <c r="E147" s="2" t="s">
        <v>31</v>
      </c>
      <c r="F147" s="2" t="s">
        <v>868</v>
      </c>
      <c r="G147" s="2" t="s">
        <v>70</v>
      </c>
      <c r="H147" s="2" t="s">
        <v>869</v>
      </c>
      <c r="I147" s="2">
        <v>9840106313</v>
      </c>
      <c r="J147" s="2" t="s">
        <v>870</v>
      </c>
      <c r="K147" s="2">
        <v>9585916633</v>
      </c>
      <c r="L147" s="2">
        <v>0</v>
      </c>
      <c r="M147" s="2">
        <v>0</v>
      </c>
      <c r="N147" s="2">
        <v>21</v>
      </c>
      <c r="O147" s="2">
        <v>12</v>
      </c>
      <c r="P147" s="2">
        <v>0</v>
      </c>
      <c r="Q147" s="2">
        <v>0</v>
      </c>
      <c r="R147" s="2">
        <v>0</v>
      </c>
      <c r="S147" s="2">
        <v>0</v>
      </c>
      <c r="T147" s="3">
        <v>43808</v>
      </c>
    </row>
    <row r="148" spans="1:20" ht="12.75">
      <c r="A148" s="7">
        <f t="shared" si="2"/>
        <v>147</v>
      </c>
      <c r="B148" s="2" t="s">
        <v>559</v>
      </c>
      <c r="C148" s="2" t="s">
        <v>558</v>
      </c>
      <c r="D148" s="2" t="s">
        <v>21</v>
      </c>
      <c r="E148" s="2" t="s">
        <v>22</v>
      </c>
      <c r="F148" s="2" t="s">
        <v>871</v>
      </c>
      <c r="G148" s="2" t="s">
        <v>24</v>
      </c>
      <c r="H148" s="2" t="s">
        <v>159</v>
      </c>
      <c r="I148" s="2">
        <v>9994714347</v>
      </c>
      <c r="J148" s="2" t="s">
        <v>561</v>
      </c>
      <c r="K148" s="2">
        <v>9994714347</v>
      </c>
      <c r="L148" s="2" t="s">
        <v>562</v>
      </c>
      <c r="M148" s="2">
        <v>9677545548</v>
      </c>
      <c r="N148" s="2">
        <v>43</v>
      </c>
      <c r="O148" s="2">
        <v>3</v>
      </c>
      <c r="P148" s="2">
        <v>20</v>
      </c>
      <c r="Q148" s="2">
        <v>5</v>
      </c>
      <c r="R148" s="2">
        <v>13</v>
      </c>
      <c r="S148" s="2">
        <v>5</v>
      </c>
      <c r="T148" s="3">
        <v>43433</v>
      </c>
    </row>
    <row r="149" spans="1:20" ht="12.75">
      <c r="A149" s="7">
        <f t="shared" si="2"/>
        <v>148</v>
      </c>
      <c r="B149" s="2" t="s">
        <v>873</v>
      </c>
      <c r="C149" s="2" t="s">
        <v>872</v>
      </c>
      <c r="D149" s="2" t="s">
        <v>60</v>
      </c>
      <c r="E149" s="2" t="s">
        <v>31</v>
      </c>
      <c r="F149" s="2" t="s">
        <v>874</v>
      </c>
      <c r="G149" s="2" t="s">
        <v>70</v>
      </c>
      <c r="H149" s="2" t="s">
        <v>875</v>
      </c>
      <c r="I149" s="2">
        <v>9751565459</v>
      </c>
      <c r="J149" s="2" t="s">
        <v>876</v>
      </c>
      <c r="K149" s="2">
        <v>8248888547</v>
      </c>
      <c r="L149" s="2" t="s">
        <v>149</v>
      </c>
      <c r="M149" s="2">
        <v>0</v>
      </c>
      <c r="N149" s="2">
        <v>17</v>
      </c>
      <c r="O149" s="2">
        <v>24</v>
      </c>
      <c r="P149" s="2">
        <v>0</v>
      </c>
      <c r="Q149" s="2">
        <v>0</v>
      </c>
      <c r="R149" s="2">
        <v>0</v>
      </c>
      <c r="S149" s="2">
        <v>0</v>
      </c>
      <c r="T149" s="3">
        <v>43403</v>
      </c>
    </row>
    <row r="150" spans="1:19" ht="12.75">
      <c r="A150" s="7">
        <f t="shared" si="2"/>
        <v>149</v>
      </c>
      <c r="B150" s="2" t="s">
        <v>878</v>
      </c>
      <c r="C150" s="2" t="s">
        <v>877</v>
      </c>
      <c r="D150" s="2" t="s">
        <v>38</v>
      </c>
      <c r="E150" s="2" t="s">
        <v>31</v>
      </c>
      <c r="F150" s="2" t="s">
        <v>879</v>
      </c>
      <c r="G150" s="2" t="s">
        <v>70</v>
      </c>
      <c r="H150" s="2" t="s">
        <v>880</v>
      </c>
      <c r="I150" s="2">
        <v>8667058845</v>
      </c>
      <c r="J150" s="2" t="s">
        <v>881</v>
      </c>
      <c r="K150" s="2">
        <v>9751287868</v>
      </c>
      <c r="L150" s="2" t="s">
        <v>124</v>
      </c>
      <c r="M150" s="2">
        <v>0</v>
      </c>
      <c r="N150" s="2">
        <v>21</v>
      </c>
      <c r="O150" s="2">
        <v>18</v>
      </c>
      <c r="P150" s="2" t="s">
        <v>124</v>
      </c>
      <c r="Q150" s="2" t="s">
        <v>124</v>
      </c>
      <c r="R150" s="2" t="s">
        <v>124</v>
      </c>
      <c r="S150" s="2" t="s">
        <v>124</v>
      </c>
    </row>
    <row r="151" spans="1:20" ht="12.75">
      <c r="A151" s="7">
        <f t="shared" si="2"/>
        <v>150</v>
      </c>
      <c r="B151" s="2" t="s">
        <v>883</v>
      </c>
      <c r="C151" s="2" t="s">
        <v>882</v>
      </c>
      <c r="D151" s="2" t="s">
        <v>21</v>
      </c>
      <c r="E151" s="2" t="s">
        <v>31</v>
      </c>
      <c r="F151" s="2" t="s">
        <v>884</v>
      </c>
      <c r="G151" s="2" t="s">
        <v>24</v>
      </c>
      <c r="H151" s="2" t="s">
        <v>885</v>
      </c>
      <c r="I151" s="2">
        <v>9566775915</v>
      </c>
      <c r="J151" s="2" t="s">
        <v>886</v>
      </c>
      <c r="K151" s="2">
        <v>9894426580</v>
      </c>
      <c r="L151" s="2" t="s">
        <v>887</v>
      </c>
      <c r="M151" s="2">
        <v>9751371020</v>
      </c>
      <c r="N151" s="2">
        <v>45</v>
      </c>
      <c r="O151" s="2">
        <v>37</v>
      </c>
      <c r="P151" s="2">
        <v>22</v>
      </c>
      <c r="Q151" s="2">
        <v>36</v>
      </c>
      <c r="R151" s="2">
        <v>25</v>
      </c>
      <c r="S151" s="2">
        <v>24</v>
      </c>
      <c r="T151" s="3">
        <v>42934</v>
      </c>
    </row>
    <row r="152" spans="1:20" ht="12.75">
      <c r="A152" s="7">
        <f t="shared" si="2"/>
        <v>151</v>
      </c>
      <c r="B152" s="2" t="s">
        <v>889</v>
      </c>
      <c r="C152" s="2" t="s">
        <v>888</v>
      </c>
      <c r="D152" s="2" t="s">
        <v>67</v>
      </c>
      <c r="E152" s="2" t="s">
        <v>469</v>
      </c>
      <c r="F152" s="2" t="s">
        <v>890</v>
      </c>
      <c r="G152" s="2" t="s">
        <v>70</v>
      </c>
      <c r="H152" s="2" t="s">
        <v>891</v>
      </c>
      <c r="I152" s="2">
        <v>9585176301</v>
      </c>
      <c r="J152" s="2" t="s">
        <v>892</v>
      </c>
      <c r="K152" s="2">
        <v>9444859590</v>
      </c>
      <c r="L152" s="2" t="s">
        <v>893</v>
      </c>
      <c r="M152" s="2">
        <v>9843409755</v>
      </c>
      <c r="N152" s="2">
        <v>41</v>
      </c>
      <c r="O152" s="2">
        <v>45</v>
      </c>
      <c r="P152" s="2">
        <v>0</v>
      </c>
      <c r="Q152" s="2">
        <v>0</v>
      </c>
      <c r="R152" s="2">
        <v>0</v>
      </c>
      <c r="S152" s="2">
        <v>0</v>
      </c>
      <c r="T152" s="3">
        <v>43663</v>
      </c>
    </row>
    <row r="153" spans="1:20" ht="12.75">
      <c r="A153" s="7">
        <f t="shared" si="2"/>
        <v>152</v>
      </c>
      <c r="B153" s="2" t="s">
        <v>895</v>
      </c>
      <c r="C153" s="2" t="s">
        <v>894</v>
      </c>
      <c r="D153" s="2" t="s">
        <v>21</v>
      </c>
      <c r="E153" s="2" t="s">
        <v>31</v>
      </c>
      <c r="F153" s="2" t="s">
        <v>896</v>
      </c>
      <c r="G153" s="2" t="s">
        <v>24</v>
      </c>
      <c r="H153" s="2" t="s">
        <v>897</v>
      </c>
      <c r="I153" s="2">
        <v>9441642822</v>
      </c>
      <c r="J153" s="2" t="s">
        <v>898</v>
      </c>
      <c r="K153" s="2">
        <v>9543450471</v>
      </c>
      <c r="L153" s="2" t="s">
        <v>899</v>
      </c>
      <c r="M153" s="2">
        <v>9976673531</v>
      </c>
      <c r="N153" s="2">
        <v>123</v>
      </c>
      <c r="O153" s="2">
        <v>0</v>
      </c>
      <c r="P153" s="2">
        <v>104</v>
      </c>
      <c r="Q153" s="2">
        <v>0</v>
      </c>
      <c r="R153" s="2">
        <v>90</v>
      </c>
      <c r="S153" s="2">
        <v>0</v>
      </c>
      <c r="T153" s="3">
        <v>40149</v>
      </c>
    </row>
    <row r="154" spans="1:20" ht="12.75">
      <c r="A154" s="7">
        <f t="shared" si="2"/>
        <v>153</v>
      </c>
      <c r="B154" s="2" t="s">
        <v>901</v>
      </c>
      <c r="C154" s="2" t="s">
        <v>900</v>
      </c>
      <c r="D154" s="2" t="s">
        <v>60</v>
      </c>
      <c r="E154" s="2" t="s">
        <v>31</v>
      </c>
      <c r="F154" s="2" t="s">
        <v>902</v>
      </c>
      <c r="G154" s="2" t="s">
        <v>24</v>
      </c>
      <c r="H154" s="2" t="s">
        <v>903</v>
      </c>
      <c r="I154" s="2">
        <v>7904689675</v>
      </c>
      <c r="J154" s="2" t="s">
        <v>904</v>
      </c>
      <c r="K154" s="2">
        <v>9486422194</v>
      </c>
      <c r="L154" s="2" t="s">
        <v>905</v>
      </c>
      <c r="M154" s="2">
        <v>9894127445</v>
      </c>
      <c r="N154" s="2">
        <v>0</v>
      </c>
      <c r="O154" s="2">
        <v>212</v>
      </c>
      <c r="P154" s="2">
        <v>0</v>
      </c>
      <c r="Q154" s="2">
        <v>315</v>
      </c>
      <c r="R154" s="2">
        <v>0</v>
      </c>
      <c r="S154" s="2">
        <v>269</v>
      </c>
      <c r="T154" s="3">
        <v>42164</v>
      </c>
    </row>
    <row r="155" spans="1:19" ht="12.75">
      <c r="A155" s="7">
        <f t="shared" si="2"/>
        <v>154</v>
      </c>
      <c r="B155" s="2" t="s">
        <v>907</v>
      </c>
      <c r="C155" s="2" t="s">
        <v>906</v>
      </c>
      <c r="D155" s="2" t="s">
        <v>21</v>
      </c>
      <c r="E155" s="2" t="s">
        <v>45</v>
      </c>
      <c r="F155" s="2" t="s">
        <v>908</v>
      </c>
      <c r="G155" s="2" t="s">
        <v>24</v>
      </c>
      <c r="H155" s="2" t="s">
        <v>909</v>
      </c>
      <c r="I155" s="2">
        <v>9159410727</v>
      </c>
      <c r="J155" s="2" t="s">
        <v>910</v>
      </c>
      <c r="K155" s="2">
        <v>9148958508</v>
      </c>
      <c r="L155" s="2" t="s">
        <v>911</v>
      </c>
      <c r="M155" s="2">
        <v>9944313544</v>
      </c>
      <c r="N155" s="2">
        <v>67</v>
      </c>
      <c r="O155" s="2">
        <v>59</v>
      </c>
      <c r="P155" s="2">
        <v>43</v>
      </c>
      <c r="Q155" s="2">
        <v>45</v>
      </c>
      <c r="R155" s="2">
        <v>35</v>
      </c>
      <c r="S155" s="2">
        <v>40</v>
      </c>
    </row>
    <row r="156" spans="1:20" ht="12.75">
      <c r="A156" s="7">
        <f t="shared" si="2"/>
        <v>155</v>
      </c>
      <c r="B156" s="2" t="s">
        <v>913</v>
      </c>
      <c r="C156" s="2" t="s">
        <v>912</v>
      </c>
      <c r="D156" s="2" t="s">
        <v>120</v>
      </c>
      <c r="E156" s="2" t="s">
        <v>31</v>
      </c>
      <c r="F156" s="2" t="s">
        <v>914</v>
      </c>
      <c r="G156" s="2" t="s">
        <v>70</v>
      </c>
      <c r="H156" s="2" t="s">
        <v>915</v>
      </c>
      <c r="I156" s="2">
        <v>9047493622</v>
      </c>
      <c r="J156" s="2" t="s">
        <v>916</v>
      </c>
      <c r="K156" s="2">
        <v>9944832093</v>
      </c>
      <c r="L156" s="2" t="s">
        <v>917</v>
      </c>
      <c r="M156" s="2">
        <v>6380253442</v>
      </c>
      <c r="N156" s="2">
        <v>8</v>
      </c>
      <c r="O156" s="2">
        <v>14</v>
      </c>
      <c r="P156" s="2">
        <v>0</v>
      </c>
      <c r="Q156" s="2">
        <v>0</v>
      </c>
      <c r="R156" s="2">
        <v>0</v>
      </c>
      <c r="S156" s="2">
        <v>0</v>
      </c>
      <c r="T156" s="3">
        <v>43403</v>
      </c>
    </row>
    <row r="157" spans="1:19" ht="12.75">
      <c r="A157" s="7">
        <f t="shared" si="2"/>
        <v>156</v>
      </c>
      <c r="B157" s="2" t="s">
        <v>919</v>
      </c>
      <c r="C157" s="2" t="s">
        <v>918</v>
      </c>
      <c r="D157" s="2" t="s">
        <v>76</v>
      </c>
      <c r="E157" s="2" t="s">
        <v>31</v>
      </c>
      <c r="F157" s="2" t="s">
        <v>920</v>
      </c>
      <c r="G157" s="2" t="s">
        <v>70</v>
      </c>
      <c r="H157" s="2" t="s">
        <v>921</v>
      </c>
      <c r="I157" s="2">
        <v>9787155960</v>
      </c>
      <c r="J157" s="2" t="s">
        <v>922</v>
      </c>
      <c r="K157" s="2">
        <v>9486826950</v>
      </c>
      <c r="L157" s="2">
        <v>0</v>
      </c>
      <c r="M157" s="2">
        <v>0</v>
      </c>
      <c r="N157" s="2">
        <v>17</v>
      </c>
      <c r="O157" s="2">
        <v>21</v>
      </c>
      <c r="P157" s="2">
        <v>0</v>
      </c>
      <c r="Q157" s="2">
        <v>0</v>
      </c>
      <c r="R157" s="2">
        <v>0</v>
      </c>
      <c r="S157" s="2">
        <v>0</v>
      </c>
    </row>
    <row r="158" spans="1:19" ht="12.75">
      <c r="A158" s="7">
        <f t="shared" si="2"/>
        <v>157</v>
      </c>
      <c r="B158" s="2" t="s">
        <v>924</v>
      </c>
      <c r="C158" s="2" t="s">
        <v>923</v>
      </c>
      <c r="D158" s="2" t="s">
        <v>38</v>
      </c>
      <c r="E158" s="2" t="s">
        <v>790</v>
      </c>
      <c r="F158" s="2" t="s">
        <v>925</v>
      </c>
      <c r="G158" s="2" t="s">
        <v>70</v>
      </c>
      <c r="H158" s="2" t="s">
        <v>926</v>
      </c>
      <c r="I158" s="2">
        <v>9442135853</v>
      </c>
      <c r="J158" s="2" t="s">
        <v>927</v>
      </c>
      <c r="K158" s="2">
        <v>9787258618</v>
      </c>
      <c r="L158" s="2" t="s">
        <v>928</v>
      </c>
      <c r="M158" s="2">
        <v>0</v>
      </c>
      <c r="N158" s="2">
        <v>13</v>
      </c>
      <c r="O158" s="2">
        <v>13</v>
      </c>
      <c r="P158" s="2">
        <v>0</v>
      </c>
      <c r="Q158" s="2">
        <v>0</v>
      </c>
      <c r="R158" s="2">
        <v>0</v>
      </c>
      <c r="S158" s="2">
        <v>0</v>
      </c>
    </row>
    <row r="159" spans="1:20" ht="12.75">
      <c r="A159" s="7">
        <f t="shared" si="2"/>
        <v>158</v>
      </c>
      <c r="B159" s="2" t="s">
        <v>176</v>
      </c>
      <c r="C159" s="2" t="s">
        <v>175</v>
      </c>
      <c r="D159" s="2" t="s">
        <v>60</v>
      </c>
      <c r="E159" s="2" t="s">
        <v>31</v>
      </c>
      <c r="F159" s="2" t="s">
        <v>929</v>
      </c>
      <c r="G159" s="2" t="s">
        <v>24</v>
      </c>
      <c r="H159" s="2" t="s">
        <v>930</v>
      </c>
      <c r="I159" s="2">
        <v>6380523021</v>
      </c>
      <c r="J159" s="2" t="s">
        <v>179</v>
      </c>
      <c r="K159" s="2">
        <v>9943310601</v>
      </c>
      <c r="L159" s="2" t="s">
        <v>931</v>
      </c>
      <c r="M159" s="4" t="s">
        <v>932</v>
      </c>
      <c r="N159" s="2">
        <v>33</v>
      </c>
      <c r="O159" s="2">
        <v>29</v>
      </c>
      <c r="P159" s="2">
        <v>45</v>
      </c>
      <c r="Q159" s="2">
        <v>42</v>
      </c>
      <c r="R159" s="2">
        <v>56</v>
      </c>
      <c r="S159" s="2">
        <v>67</v>
      </c>
      <c r="T159" s="3">
        <v>43439</v>
      </c>
    </row>
    <row r="160" spans="1:20" ht="12.75">
      <c r="A160" s="7">
        <f t="shared" si="2"/>
        <v>159</v>
      </c>
      <c r="B160" s="2" t="s">
        <v>523</v>
      </c>
      <c r="C160" s="2" t="s">
        <v>522</v>
      </c>
      <c r="D160" s="2" t="s">
        <v>21</v>
      </c>
      <c r="E160" s="2" t="s">
        <v>31</v>
      </c>
      <c r="F160" s="2" t="s">
        <v>933</v>
      </c>
      <c r="G160" s="2" t="s">
        <v>24</v>
      </c>
      <c r="H160" s="2" t="s">
        <v>934</v>
      </c>
      <c r="I160" s="2">
        <v>9080079772</v>
      </c>
      <c r="J160" s="2" t="s">
        <v>526</v>
      </c>
      <c r="K160" s="2">
        <v>8248747073</v>
      </c>
      <c r="L160" s="2" t="s">
        <v>527</v>
      </c>
      <c r="M160" s="2">
        <v>9787285395</v>
      </c>
      <c r="N160" s="2">
        <v>0</v>
      </c>
      <c r="O160" s="2">
        <v>135</v>
      </c>
      <c r="P160" s="2">
        <v>0</v>
      </c>
      <c r="Q160" s="2">
        <v>107</v>
      </c>
      <c r="R160" s="2">
        <v>0</v>
      </c>
      <c r="S160" s="2">
        <v>121</v>
      </c>
      <c r="T160" s="3">
        <v>42284</v>
      </c>
    </row>
    <row r="161" spans="1:20" ht="12.75">
      <c r="A161" s="7">
        <f t="shared" si="2"/>
        <v>160</v>
      </c>
      <c r="B161" s="2" t="s">
        <v>936</v>
      </c>
      <c r="C161" s="2" t="s">
        <v>935</v>
      </c>
      <c r="D161" s="2" t="s">
        <v>76</v>
      </c>
      <c r="E161" s="2" t="s">
        <v>31</v>
      </c>
      <c r="F161" s="2" t="s">
        <v>937</v>
      </c>
      <c r="G161" s="2" t="s">
        <v>70</v>
      </c>
      <c r="H161" s="2" t="s">
        <v>938</v>
      </c>
      <c r="I161" s="2">
        <v>9486722637</v>
      </c>
      <c r="J161" s="2" t="s">
        <v>939</v>
      </c>
      <c r="K161" s="2">
        <v>9994154827</v>
      </c>
      <c r="L161" s="2" t="s">
        <v>940</v>
      </c>
      <c r="M161" s="2">
        <v>9047123892</v>
      </c>
      <c r="N161" s="2">
        <v>18</v>
      </c>
      <c r="O161" s="2">
        <v>15</v>
      </c>
      <c r="T161" s="3">
        <v>43444</v>
      </c>
    </row>
    <row r="162" spans="1:20" ht="12.75">
      <c r="A162" s="7">
        <f t="shared" si="2"/>
        <v>161</v>
      </c>
      <c r="B162" s="2" t="s">
        <v>942</v>
      </c>
      <c r="C162" s="2" t="s">
        <v>941</v>
      </c>
      <c r="D162" s="2" t="s">
        <v>76</v>
      </c>
      <c r="E162" s="2" t="s">
        <v>31</v>
      </c>
      <c r="F162" s="2" t="s">
        <v>943</v>
      </c>
      <c r="G162" s="2" t="s">
        <v>70</v>
      </c>
      <c r="H162" s="2" t="s">
        <v>944</v>
      </c>
      <c r="I162" s="2">
        <v>8667575959</v>
      </c>
      <c r="J162" s="2" t="s">
        <v>945</v>
      </c>
      <c r="K162" s="2">
        <v>9585116310</v>
      </c>
      <c r="L162" s="2" t="s">
        <v>946</v>
      </c>
      <c r="M162" s="2">
        <v>9123528599</v>
      </c>
      <c r="N162" s="4" t="s">
        <v>947</v>
      </c>
      <c r="O162" s="4" t="s">
        <v>747</v>
      </c>
      <c r="P162" s="4" t="s">
        <v>454</v>
      </c>
      <c r="Q162" s="4" t="s">
        <v>454</v>
      </c>
      <c r="R162" s="4" t="s">
        <v>454</v>
      </c>
      <c r="S162" s="4" t="s">
        <v>454</v>
      </c>
      <c r="T162" s="3">
        <v>42171</v>
      </c>
    </row>
    <row r="163" spans="1:20" ht="12.75">
      <c r="A163" s="7">
        <f t="shared" si="2"/>
        <v>162</v>
      </c>
      <c r="B163" s="2" t="s">
        <v>949</v>
      </c>
      <c r="C163" s="2" t="s">
        <v>948</v>
      </c>
      <c r="D163" s="2" t="s">
        <v>60</v>
      </c>
      <c r="E163" s="2" t="s">
        <v>31</v>
      </c>
      <c r="F163" s="2" t="s">
        <v>950</v>
      </c>
      <c r="G163" s="2" t="s">
        <v>24</v>
      </c>
      <c r="H163" s="2" t="s">
        <v>951</v>
      </c>
      <c r="I163" s="2">
        <v>9994401286</v>
      </c>
      <c r="J163" s="2" t="s">
        <v>952</v>
      </c>
      <c r="K163" s="2">
        <v>9894449243</v>
      </c>
      <c r="L163" s="2" t="s">
        <v>953</v>
      </c>
      <c r="M163" s="2">
        <v>9944368536</v>
      </c>
      <c r="N163" s="2">
        <v>0</v>
      </c>
      <c r="O163" s="2">
        <v>147</v>
      </c>
      <c r="P163" s="2">
        <v>0</v>
      </c>
      <c r="Q163" s="2">
        <v>215</v>
      </c>
      <c r="R163" s="2">
        <v>0</v>
      </c>
      <c r="S163" s="2">
        <v>145</v>
      </c>
      <c r="T163" s="3">
        <v>42086</v>
      </c>
    </row>
    <row r="164" spans="1:19" ht="12.75">
      <c r="A164" s="7">
        <f t="shared" si="2"/>
        <v>163</v>
      </c>
      <c r="B164" s="2" t="s">
        <v>955</v>
      </c>
      <c r="C164" s="2" t="s">
        <v>954</v>
      </c>
      <c r="D164" s="2" t="s">
        <v>67</v>
      </c>
      <c r="E164" s="2" t="s">
        <v>139</v>
      </c>
      <c r="F164" s="2" t="s">
        <v>956</v>
      </c>
      <c r="G164" s="2" t="s">
        <v>24</v>
      </c>
      <c r="H164" s="2" t="s">
        <v>957</v>
      </c>
      <c r="I164" s="2">
        <v>9443362595</v>
      </c>
      <c r="J164" s="2" t="s">
        <v>958</v>
      </c>
      <c r="K164" s="2">
        <v>9025249067</v>
      </c>
      <c r="L164" s="2" t="s">
        <v>959</v>
      </c>
      <c r="M164" s="2">
        <v>9092125897</v>
      </c>
      <c r="N164" s="2">
        <v>62</v>
      </c>
      <c r="O164" s="2">
        <v>25</v>
      </c>
      <c r="P164" s="2">
        <v>49</v>
      </c>
      <c r="Q164" s="2">
        <v>31</v>
      </c>
      <c r="R164" s="2">
        <v>60</v>
      </c>
      <c r="S164" s="2">
        <v>38</v>
      </c>
    </row>
    <row r="165" spans="1:19" ht="12.75">
      <c r="A165" s="7">
        <f t="shared" si="2"/>
        <v>164</v>
      </c>
      <c r="B165" s="2" t="s">
        <v>960</v>
      </c>
      <c r="C165" s="2" t="s">
        <v>280</v>
      </c>
      <c r="D165" s="2" t="s">
        <v>67</v>
      </c>
      <c r="E165" s="2" t="s">
        <v>45</v>
      </c>
      <c r="F165" s="2" t="s">
        <v>961</v>
      </c>
      <c r="G165" s="2" t="s">
        <v>24</v>
      </c>
      <c r="H165" s="2" t="s">
        <v>283</v>
      </c>
      <c r="I165" s="2">
        <v>9843898986</v>
      </c>
      <c r="J165" s="2" t="s">
        <v>962</v>
      </c>
      <c r="K165" s="2">
        <v>9843009522</v>
      </c>
      <c r="L165" s="2" t="s">
        <v>285</v>
      </c>
      <c r="M165" s="2">
        <v>9843009522</v>
      </c>
      <c r="N165" s="2">
        <v>42</v>
      </c>
      <c r="O165" s="2">
        <v>30</v>
      </c>
      <c r="P165" s="2">
        <v>52</v>
      </c>
      <c r="Q165" s="2">
        <v>37</v>
      </c>
      <c r="R165" s="2">
        <v>40</v>
      </c>
      <c r="S165" s="2">
        <v>36</v>
      </c>
    </row>
    <row r="166" spans="1:20" ht="12.75">
      <c r="A166" s="7">
        <f t="shared" si="2"/>
        <v>165</v>
      </c>
      <c r="B166" s="2" t="s">
        <v>964</v>
      </c>
      <c r="C166" s="2" t="s">
        <v>963</v>
      </c>
      <c r="D166" s="2" t="s">
        <v>60</v>
      </c>
      <c r="E166" s="2" t="s">
        <v>31</v>
      </c>
      <c r="F166" s="2" t="s">
        <v>965</v>
      </c>
      <c r="G166" s="2" t="s">
        <v>24</v>
      </c>
      <c r="H166" s="2" t="s">
        <v>966</v>
      </c>
      <c r="I166" s="2">
        <v>7708745852</v>
      </c>
      <c r="J166" s="2" t="s">
        <v>967</v>
      </c>
      <c r="K166" s="2">
        <v>9489960222</v>
      </c>
      <c r="L166" s="2" t="s">
        <v>968</v>
      </c>
      <c r="M166" s="2">
        <v>9361331305</v>
      </c>
      <c r="N166" s="2">
        <v>30</v>
      </c>
      <c r="O166" s="2">
        <v>0</v>
      </c>
      <c r="P166" s="2">
        <v>42</v>
      </c>
      <c r="Q166" s="2">
        <v>0</v>
      </c>
      <c r="R166" s="2">
        <v>40</v>
      </c>
      <c r="S166" s="2">
        <v>0</v>
      </c>
      <c r="T166" s="3">
        <v>42585</v>
      </c>
    </row>
    <row r="167" spans="1:20" ht="12.75">
      <c r="A167" s="7">
        <f t="shared" si="2"/>
        <v>166</v>
      </c>
      <c r="B167" s="2" t="s">
        <v>970</v>
      </c>
      <c r="C167" s="2" t="s">
        <v>969</v>
      </c>
      <c r="D167" s="2" t="s">
        <v>120</v>
      </c>
      <c r="E167" s="2" t="s">
        <v>31</v>
      </c>
      <c r="F167" s="2" t="s">
        <v>971</v>
      </c>
      <c r="G167" s="2" t="s">
        <v>70</v>
      </c>
      <c r="H167" s="2" t="s">
        <v>972</v>
      </c>
      <c r="I167" s="2">
        <v>9047234389</v>
      </c>
      <c r="J167" s="2" t="s">
        <v>973</v>
      </c>
      <c r="K167" s="2">
        <v>9500359095</v>
      </c>
      <c r="L167" s="2">
        <v>0</v>
      </c>
      <c r="M167" s="2">
        <v>0</v>
      </c>
      <c r="N167" s="2">
        <v>33</v>
      </c>
      <c r="O167" s="2">
        <v>27</v>
      </c>
      <c r="P167" s="2">
        <v>0</v>
      </c>
      <c r="Q167" s="2">
        <v>0</v>
      </c>
      <c r="R167" s="2">
        <v>0</v>
      </c>
      <c r="S167" s="2">
        <v>0</v>
      </c>
      <c r="T167" s="3">
        <v>43808</v>
      </c>
    </row>
    <row r="168" spans="1:19" ht="12.75">
      <c r="A168" s="7">
        <f t="shared" si="2"/>
        <v>167</v>
      </c>
      <c r="B168" s="2" t="s">
        <v>975</v>
      </c>
      <c r="C168" s="2" t="s">
        <v>974</v>
      </c>
      <c r="D168" s="2" t="s">
        <v>38</v>
      </c>
      <c r="E168" s="2" t="s">
        <v>45</v>
      </c>
      <c r="F168" s="2" t="s">
        <v>976</v>
      </c>
      <c r="G168" s="2" t="s">
        <v>70</v>
      </c>
      <c r="H168" s="2" t="s">
        <v>977</v>
      </c>
      <c r="I168" s="2">
        <v>9944125852</v>
      </c>
      <c r="J168" s="2" t="s">
        <v>978</v>
      </c>
      <c r="K168" s="2">
        <v>9443238211</v>
      </c>
      <c r="L168" s="2" t="s">
        <v>979</v>
      </c>
      <c r="M168" s="2">
        <v>9489490211</v>
      </c>
      <c r="N168" s="2">
        <v>13</v>
      </c>
      <c r="O168" s="2">
        <v>10</v>
      </c>
      <c r="P168" s="2">
        <v>0</v>
      </c>
      <c r="Q168" s="2">
        <v>0</v>
      </c>
      <c r="R168" s="2">
        <v>0</v>
      </c>
      <c r="S168" s="2">
        <v>0</v>
      </c>
    </row>
    <row r="169" spans="1:19" ht="12.75">
      <c r="A169" s="7">
        <f t="shared" si="2"/>
        <v>168</v>
      </c>
      <c r="B169" s="2" t="s">
        <v>981</v>
      </c>
      <c r="C169" s="2" t="s">
        <v>980</v>
      </c>
      <c r="D169" s="2" t="s">
        <v>67</v>
      </c>
      <c r="E169" s="2" t="s">
        <v>68</v>
      </c>
      <c r="F169" s="2" t="s">
        <v>982</v>
      </c>
      <c r="G169" s="2" t="s">
        <v>70</v>
      </c>
      <c r="H169" s="2" t="s">
        <v>983</v>
      </c>
      <c r="I169" s="2">
        <v>9080859583</v>
      </c>
      <c r="J169" s="2" t="s">
        <v>984</v>
      </c>
      <c r="K169" s="2">
        <v>9487762703</v>
      </c>
      <c r="L169" s="2" t="s">
        <v>985</v>
      </c>
      <c r="M169" s="2">
        <v>9994882521</v>
      </c>
      <c r="N169" s="2">
        <v>12</v>
      </c>
      <c r="O169" s="4" t="s">
        <v>986</v>
      </c>
      <c r="P169" s="2">
        <v>0</v>
      </c>
      <c r="Q169" s="2">
        <v>0</v>
      </c>
      <c r="R169" s="2">
        <v>0</v>
      </c>
      <c r="S169" s="2">
        <v>0</v>
      </c>
    </row>
    <row r="170" spans="1:20" ht="12.75">
      <c r="A170" s="7">
        <f t="shared" si="2"/>
        <v>169</v>
      </c>
      <c r="B170" s="2" t="s">
        <v>988</v>
      </c>
      <c r="C170" s="2" t="s">
        <v>987</v>
      </c>
      <c r="D170" s="2" t="s">
        <v>76</v>
      </c>
      <c r="E170" s="2" t="s">
        <v>31</v>
      </c>
      <c r="F170" s="2" t="s">
        <v>989</v>
      </c>
      <c r="G170" s="2" t="s">
        <v>70</v>
      </c>
      <c r="H170" s="2" t="s">
        <v>990</v>
      </c>
      <c r="I170" s="2">
        <v>7530091888</v>
      </c>
      <c r="J170" s="2" t="s">
        <v>991</v>
      </c>
      <c r="K170" s="2">
        <v>9965134222</v>
      </c>
      <c r="L170" s="2" t="s">
        <v>992</v>
      </c>
      <c r="M170" s="2">
        <v>9952545109</v>
      </c>
      <c r="N170" s="2">
        <v>18</v>
      </c>
      <c r="O170" s="2">
        <v>12</v>
      </c>
      <c r="P170" s="2">
        <v>0</v>
      </c>
      <c r="Q170" s="2">
        <v>0</v>
      </c>
      <c r="R170" s="2">
        <v>0</v>
      </c>
      <c r="S170" s="2">
        <v>0</v>
      </c>
      <c r="T170" s="3">
        <v>43804</v>
      </c>
    </row>
    <row r="171" spans="1:20" ht="12.75">
      <c r="A171" s="7">
        <f t="shared" si="2"/>
        <v>170</v>
      </c>
      <c r="B171" s="2" t="s">
        <v>994</v>
      </c>
      <c r="C171" s="2" t="s">
        <v>993</v>
      </c>
      <c r="D171" s="2" t="s">
        <v>21</v>
      </c>
      <c r="E171" s="2" t="s">
        <v>139</v>
      </c>
      <c r="F171" s="2" t="s">
        <v>995</v>
      </c>
      <c r="G171" s="2" t="s">
        <v>24</v>
      </c>
      <c r="H171" s="2" t="s">
        <v>996</v>
      </c>
      <c r="I171" s="2">
        <v>9524580999</v>
      </c>
      <c r="J171" s="2" t="s">
        <v>997</v>
      </c>
      <c r="K171" s="2">
        <v>7402610999</v>
      </c>
      <c r="L171" s="2" t="s">
        <v>998</v>
      </c>
      <c r="M171" s="2">
        <v>9943672328</v>
      </c>
      <c r="N171" s="2">
        <v>29</v>
      </c>
      <c r="O171" s="2">
        <v>12</v>
      </c>
      <c r="P171" s="2">
        <v>18</v>
      </c>
      <c r="Q171" s="2">
        <v>12</v>
      </c>
      <c r="R171" s="2">
        <v>26</v>
      </c>
      <c r="S171" s="2">
        <v>13</v>
      </c>
      <c r="T171" s="3">
        <v>43893</v>
      </c>
    </row>
    <row r="172" spans="1:19" ht="12.75">
      <c r="A172" s="7">
        <f t="shared" si="2"/>
        <v>171</v>
      </c>
      <c r="B172" s="2" t="s">
        <v>1000</v>
      </c>
      <c r="C172" s="2" t="s">
        <v>999</v>
      </c>
      <c r="D172" s="2" t="s">
        <v>21</v>
      </c>
      <c r="E172" s="2" t="s">
        <v>45</v>
      </c>
      <c r="F172" s="2" t="s">
        <v>1001</v>
      </c>
      <c r="G172" s="2" t="s">
        <v>24</v>
      </c>
      <c r="H172" s="2" t="s">
        <v>1002</v>
      </c>
      <c r="I172" s="2">
        <v>9043038476</v>
      </c>
      <c r="J172" s="2" t="s">
        <v>1003</v>
      </c>
      <c r="K172" s="2">
        <v>8668042661</v>
      </c>
      <c r="L172" s="2" t="s">
        <v>1004</v>
      </c>
      <c r="M172" s="2">
        <v>9543077526</v>
      </c>
      <c r="N172" s="2">
        <v>40</v>
      </c>
      <c r="O172" s="2">
        <v>31</v>
      </c>
      <c r="P172" s="2">
        <v>49</v>
      </c>
      <c r="Q172" s="2">
        <v>31</v>
      </c>
      <c r="R172" s="2">
        <v>26</v>
      </c>
      <c r="S172" s="2">
        <v>37</v>
      </c>
    </row>
    <row r="173" spans="1:20" ht="12.75">
      <c r="A173" s="7">
        <f t="shared" si="2"/>
        <v>172</v>
      </c>
      <c r="B173" s="2" t="s">
        <v>1006</v>
      </c>
      <c r="C173" s="2" t="s">
        <v>1005</v>
      </c>
      <c r="D173" s="2" t="s">
        <v>60</v>
      </c>
      <c r="E173" s="2" t="s">
        <v>31</v>
      </c>
      <c r="F173" s="2" t="s">
        <v>1007</v>
      </c>
      <c r="G173" s="2" t="s">
        <v>24</v>
      </c>
      <c r="H173" s="2" t="s">
        <v>1008</v>
      </c>
      <c r="I173" s="2">
        <v>9443627156</v>
      </c>
      <c r="J173" s="2" t="s">
        <v>1009</v>
      </c>
      <c r="K173" s="2">
        <v>7708073804</v>
      </c>
      <c r="L173" s="2" t="s">
        <v>1010</v>
      </c>
      <c r="M173" s="2">
        <v>9123565593</v>
      </c>
      <c r="N173" s="2">
        <v>199</v>
      </c>
      <c r="O173" s="2">
        <v>0</v>
      </c>
      <c r="P173" s="2">
        <v>301</v>
      </c>
      <c r="Q173" s="2">
        <v>0</v>
      </c>
      <c r="R173" s="2">
        <v>222</v>
      </c>
      <c r="S173" s="2">
        <v>0</v>
      </c>
      <c r="T173" s="3">
        <v>43399</v>
      </c>
    </row>
    <row r="174" spans="1:20" ht="12.75">
      <c r="A174" s="7">
        <f t="shared" si="2"/>
        <v>173</v>
      </c>
      <c r="B174" s="2" t="s">
        <v>1012</v>
      </c>
      <c r="C174" s="2" t="s">
        <v>1011</v>
      </c>
      <c r="D174" s="2" t="s">
        <v>76</v>
      </c>
      <c r="E174" s="2" t="s">
        <v>31</v>
      </c>
      <c r="F174" s="2" t="s">
        <v>1013</v>
      </c>
      <c r="G174" s="2" t="s">
        <v>24</v>
      </c>
      <c r="H174" s="2" t="s">
        <v>1014</v>
      </c>
      <c r="I174" s="2">
        <v>9486970072</v>
      </c>
      <c r="J174" s="2" t="s">
        <v>1015</v>
      </c>
      <c r="K174" s="2">
        <v>6281462958</v>
      </c>
      <c r="L174" s="2" t="s">
        <v>1016</v>
      </c>
      <c r="M174" s="4" t="s">
        <v>786</v>
      </c>
      <c r="N174" s="2">
        <v>0</v>
      </c>
      <c r="O174" s="2">
        <v>80</v>
      </c>
      <c r="P174" s="2">
        <v>0</v>
      </c>
      <c r="Q174" s="2">
        <v>126</v>
      </c>
      <c r="R174" s="2">
        <v>0</v>
      </c>
      <c r="S174" s="2">
        <v>72</v>
      </c>
      <c r="T174" s="3">
        <v>42042</v>
      </c>
    </row>
    <row r="175" spans="1:20" ht="12.75">
      <c r="A175" s="7">
        <f t="shared" si="2"/>
        <v>174</v>
      </c>
      <c r="B175" s="2" t="s">
        <v>1018</v>
      </c>
      <c r="C175" s="2" t="s">
        <v>1017</v>
      </c>
      <c r="D175" s="2" t="s">
        <v>38</v>
      </c>
      <c r="E175" s="2" t="s">
        <v>31</v>
      </c>
      <c r="F175" s="2" t="s">
        <v>1019</v>
      </c>
      <c r="G175" s="2" t="s">
        <v>24</v>
      </c>
      <c r="H175" s="2" t="s">
        <v>1020</v>
      </c>
      <c r="I175" s="2">
        <v>9095441810</v>
      </c>
      <c r="J175" s="2" t="s">
        <v>1021</v>
      </c>
      <c r="K175" s="2">
        <v>9047894612</v>
      </c>
      <c r="L175" s="2" t="s">
        <v>1022</v>
      </c>
      <c r="M175" s="2">
        <v>9843737305</v>
      </c>
      <c r="N175" s="2">
        <v>0</v>
      </c>
      <c r="O175" s="2">
        <v>143</v>
      </c>
      <c r="P175" s="2">
        <v>0</v>
      </c>
      <c r="Q175" s="2">
        <v>212</v>
      </c>
      <c r="R175" s="2">
        <v>0</v>
      </c>
      <c r="S175" s="2">
        <v>185</v>
      </c>
      <c r="T175" s="3">
        <v>42996</v>
      </c>
    </row>
    <row r="176" spans="1:20" ht="12.75">
      <c r="A176" s="7">
        <f t="shared" si="2"/>
        <v>175</v>
      </c>
      <c r="B176" s="2" t="s">
        <v>1024</v>
      </c>
      <c r="C176" s="2" t="s">
        <v>1023</v>
      </c>
      <c r="D176" s="2" t="s">
        <v>67</v>
      </c>
      <c r="E176" s="2" t="s">
        <v>45</v>
      </c>
      <c r="F176" s="2" t="s">
        <v>1025</v>
      </c>
      <c r="G176" s="2" t="s">
        <v>24</v>
      </c>
      <c r="H176" s="2" t="s">
        <v>1026</v>
      </c>
      <c r="I176" s="2">
        <v>8248399453</v>
      </c>
      <c r="J176" s="2" t="s">
        <v>1027</v>
      </c>
      <c r="K176" s="2">
        <v>6382044098</v>
      </c>
      <c r="L176" s="2" t="s">
        <v>1028</v>
      </c>
      <c r="M176" s="2">
        <v>9994593917</v>
      </c>
      <c r="N176" s="2">
        <v>35</v>
      </c>
      <c r="O176" s="2">
        <v>25</v>
      </c>
      <c r="P176" s="2">
        <v>30</v>
      </c>
      <c r="Q176" s="2">
        <v>24</v>
      </c>
      <c r="R176" s="2">
        <v>34</v>
      </c>
      <c r="S176" s="2">
        <v>32</v>
      </c>
      <c r="T176" s="3">
        <v>43872</v>
      </c>
    </row>
    <row r="177" spans="1:20" ht="12.75">
      <c r="A177" s="7">
        <f t="shared" si="2"/>
        <v>176</v>
      </c>
      <c r="B177" s="2" t="s">
        <v>1030</v>
      </c>
      <c r="C177" s="2" t="s">
        <v>1029</v>
      </c>
      <c r="D177" s="2" t="s">
        <v>21</v>
      </c>
      <c r="E177" s="2" t="s">
        <v>31</v>
      </c>
      <c r="F177" s="2" t="s">
        <v>1031</v>
      </c>
      <c r="G177" s="2" t="s">
        <v>24</v>
      </c>
      <c r="H177" s="2" t="s">
        <v>1032</v>
      </c>
      <c r="I177" s="2">
        <v>9486171980</v>
      </c>
      <c r="J177" s="2" t="s">
        <v>1033</v>
      </c>
      <c r="K177" s="2">
        <v>9444287497</v>
      </c>
      <c r="L177" s="2" t="s">
        <v>1034</v>
      </c>
      <c r="M177" s="2">
        <v>8489481898</v>
      </c>
      <c r="N177" s="2">
        <v>0</v>
      </c>
      <c r="O177" s="2">
        <v>279</v>
      </c>
      <c r="P177" s="2">
        <v>0</v>
      </c>
      <c r="Q177" s="2">
        <v>259</v>
      </c>
      <c r="R177" s="2">
        <v>0</v>
      </c>
      <c r="S177" s="2">
        <v>275</v>
      </c>
      <c r="T177" s="3">
        <v>39729</v>
      </c>
    </row>
    <row r="178" spans="1:20" ht="12.75">
      <c r="A178" s="7">
        <f t="shared" si="2"/>
        <v>177</v>
      </c>
      <c r="B178" s="2" t="s">
        <v>1036</v>
      </c>
      <c r="C178" s="2" t="s">
        <v>1035</v>
      </c>
      <c r="D178" s="2" t="s">
        <v>76</v>
      </c>
      <c r="E178" s="2" t="s">
        <v>31</v>
      </c>
      <c r="F178" s="2" t="s">
        <v>1037</v>
      </c>
      <c r="G178" s="2" t="s">
        <v>24</v>
      </c>
      <c r="H178" s="2" t="s">
        <v>1038</v>
      </c>
      <c r="I178" s="2">
        <v>9894396848</v>
      </c>
      <c r="J178" s="2" t="s">
        <v>1039</v>
      </c>
      <c r="K178" s="2">
        <v>9486051780</v>
      </c>
      <c r="L178" s="2" t="s">
        <v>1040</v>
      </c>
      <c r="M178" s="2">
        <v>9025888408</v>
      </c>
      <c r="N178" s="2">
        <v>104</v>
      </c>
      <c r="O178" s="2">
        <v>0</v>
      </c>
      <c r="P178" s="2">
        <v>135</v>
      </c>
      <c r="Q178" s="2">
        <v>0</v>
      </c>
      <c r="R178" s="2">
        <v>136</v>
      </c>
      <c r="S178" s="2">
        <v>0</v>
      </c>
      <c r="T178" s="3">
        <v>43630</v>
      </c>
    </row>
    <row r="179" spans="1:20" ht="12.75">
      <c r="A179" s="7">
        <f t="shared" si="2"/>
        <v>178</v>
      </c>
      <c r="B179" s="2" t="s">
        <v>1042</v>
      </c>
      <c r="C179" s="2" t="s">
        <v>1041</v>
      </c>
      <c r="D179" s="2" t="s">
        <v>67</v>
      </c>
      <c r="E179" s="2" t="s">
        <v>22</v>
      </c>
      <c r="F179" s="2" t="s">
        <v>1043</v>
      </c>
      <c r="G179" s="2" t="s">
        <v>24</v>
      </c>
      <c r="H179" s="2" t="s">
        <v>1044</v>
      </c>
      <c r="I179" s="2">
        <v>9443272868</v>
      </c>
      <c r="J179" s="2" t="s">
        <v>1045</v>
      </c>
      <c r="K179" s="2">
        <v>9444672844</v>
      </c>
      <c r="L179" s="2" t="s">
        <v>1046</v>
      </c>
      <c r="M179" s="2">
        <v>8925601045</v>
      </c>
      <c r="N179" s="2">
        <v>145</v>
      </c>
      <c r="O179" s="2">
        <v>0</v>
      </c>
      <c r="P179" s="2">
        <v>254</v>
      </c>
      <c r="Q179" s="4" t="s">
        <v>986</v>
      </c>
      <c r="R179" s="2">
        <v>270</v>
      </c>
      <c r="S179" s="2">
        <v>0</v>
      </c>
      <c r="T179" s="3">
        <v>41870</v>
      </c>
    </row>
    <row r="180" spans="1:15" ht="12.75">
      <c r="A180" s="7">
        <f t="shared" si="2"/>
        <v>179</v>
      </c>
      <c r="B180" s="2" t="s">
        <v>1047</v>
      </c>
      <c r="C180" s="2" t="s">
        <v>65</v>
      </c>
      <c r="D180" s="2" t="s">
        <v>67</v>
      </c>
      <c r="E180" s="2" t="s">
        <v>31</v>
      </c>
      <c r="F180" s="2" t="s">
        <v>1048</v>
      </c>
      <c r="G180" s="2" t="s">
        <v>70</v>
      </c>
      <c r="H180" s="2" t="s">
        <v>1049</v>
      </c>
      <c r="I180" s="2">
        <v>8072768355</v>
      </c>
      <c r="J180" s="2" t="s">
        <v>1050</v>
      </c>
      <c r="K180" s="2">
        <v>8608482891</v>
      </c>
      <c r="L180" s="2" t="s">
        <v>1051</v>
      </c>
      <c r="M180" s="2">
        <v>9952774611</v>
      </c>
      <c r="N180" s="2">
        <v>72</v>
      </c>
      <c r="O180" s="2">
        <v>18</v>
      </c>
    </row>
    <row r="181" spans="1:15" ht="12.75">
      <c r="A181" s="7">
        <f t="shared" si="2"/>
        <v>180</v>
      </c>
      <c r="B181" s="2" t="s">
        <v>66</v>
      </c>
      <c r="C181" s="2" t="s">
        <v>65</v>
      </c>
      <c r="D181" s="2" t="s">
        <v>67</v>
      </c>
      <c r="E181" s="2" t="s">
        <v>31</v>
      </c>
      <c r="F181" s="2" t="s">
        <v>1048</v>
      </c>
      <c r="G181" s="2" t="s">
        <v>70</v>
      </c>
      <c r="H181" s="2" t="s">
        <v>1049</v>
      </c>
      <c r="I181" s="2">
        <v>8072768355</v>
      </c>
      <c r="J181" s="2" t="s">
        <v>1050</v>
      </c>
      <c r="K181" s="2">
        <v>8608482891</v>
      </c>
      <c r="L181" s="2" t="s">
        <v>1051</v>
      </c>
      <c r="M181" s="2">
        <v>9952774611</v>
      </c>
      <c r="N181" s="2">
        <v>54</v>
      </c>
      <c r="O181" s="2">
        <v>18</v>
      </c>
    </row>
    <row r="182" spans="1:19" ht="12.75">
      <c r="A182" s="7">
        <f t="shared" si="2"/>
        <v>181</v>
      </c>
      <c r="B182" s="2" t="s">
        <v>1053</v>
      </c>
      <c r="C182" s="2" t="s">
        <v>1052</v>
      </c>
      <c r="D182" s="2" t="s">
        <v>76</v>
      </c>
      <c r="E182" s="2" t="s">
        <v>31</v>
      </c>
      <c r="F182" s="2" t="s">
        <v>1054</v>
      </c>
      <c r="G182" s="2" t="s">
        <v>24</v>
      </c>
      <c r="H182" s="2" t="s">
        <v>1055</v>
      </c>
      <c r="I182" s="2">
        <v>9566507832</v>
      </c>
      <c r="J182" s="2" t="s">
        <v>1056</v>
      </c>
      <c r="K182" s="2">
        <v>8838941132</v>
      </c>
      <c r="L182" s="2" t="s">
        <v>1057</v>
      </c>
      <c r="M182" s="2">
        <v>9629222919</v>
      </c>
      <c r="N182" s="2">
        <v>0</v>
      </c>
      <c r="O182" s="2">
        <v>89</v>
      </c>
      <c r="P182" s="2">
        <v>0</v>
      </c>
      <c r="Q182" s="2">
        <v>130</v>
      </c>
      <c r="R182" s="2">
        <v>0</v>
      </c>
      <c r="S182" s="2">
        <v>114</v>
      </c>
    </row>
    <row r="183" spans="1:19" ht="12.75">
      <c r="A183" s="7">
        <f t="shared" si="2"/>
        <v>182</v>
      </c>
      <c r="B183" s="2" t="s">
        <v>1059</v>
      </c>
      <c r="C183" s="2" t="s">
        <v>1058</v>
      </c>
      <c r="D183" s="2" t="s">
        <v>67</v>
      </c>
      <c r="E183" s="2" t="s">
        <v>45</v>
      </c>
      <c r="F183" s="2" t="s">
        <v>1060</v>
      </c>
      <c r="G183" s="2" t="s">
        <v>24</v>
      </c>
      <c r="H183" s="2" t="s">
        <v>1061</v>
      </c>
      <c r="I183" s="2">
        <v>8110018754</v>
      </c>
      <c r="J183" s="2" t="s">
        <v>1062</v>
      </c>
      <c r="K183" s="2">
        <v>8111044675</v>
      </c>
      <c r="L183" s="2" t="s">
        <v>1063</v>
      </c>
      <c r="M183" s="2">
        <v>6384907798</v>
      </c>
      <c r="N183" s="2">
        <v>0</v>
      </c>
      <c r="O183" s="2">
        <v>1</v>
      </c>
      <c r="P183" s="2">
        <v>0</v>
      </c>
      <c r="Q183" s="2">
        <v>0</v>
      </c>
      <c r="R183" s="2">
        <v>0</v>
      </c>
      <c r="S183" s="2">
        <v>4</v>
      </c>
    </row>
    <row r="184" spans="1:20" ht="12.75">
      <c r="A184" s="7">
        <f t="shared" si="2"/>
        <v>183</v>
      </c>
      <c r="B184" s="2" t="s">
        <v>1065</v>
      </c>
      <c r="C184" s="2" t="s">
        <v>1064</v>
      </c>
      <c r="D184" s="2" t="s">
        <v>67</v>
      </c>
      <c r="E184" s="2" t="s">
        <v>31</v>
      </c>
      <c r="F184" s="2" t="s">
        <v>1066</v>
      </c>
      <c r="G184" s="2" t="s">
        <v>24</v>
      </c>
      <c r="H184" s="2" t="s">
        <v>1067</v>
      </c>
      <c r="I184" s="2">
        <v>9442712202</v>
      </c>
      <c r="J184" s="2" t="s">
        <v>1068</v>
      </c>
      <c r="K184" s="2">
        <v>9789765715</v>
      </c>
      <c r="L184" s="2" t="s">
        <v>1069</v>
      </c>
      <c r="M184" s="2">
        <v>9952709084</v>
      </c>
      <c r="N184" s="2">
        <v>114</v>
      </c>
      <c r="O184" s="2">
        <v>54</v>
      </c>
      <c r="P184" s="2">
        <v>104</v>
      </c>
      <c r="Q184" s="2">
        <v>50</v>
      </c>
      <c r="R184" s="2">
        <v>69</v>
      </c>
      <c r="S184" s="2">
        <v>28</v>
      </c>
      <c r="T184" s="3">
        <v>43636</v>
      </c>
    </row>
    <row r="185" spans="1:20" ht="12.75">
      <c r="A185" s="7">
        <f t="shared" si="2"/>
        <v>184</v>
      </c>
      <c r="B185" s="2" t="s">
        <v>1071</v>
      </c>
      <c r="C185" s="2" t="s">
        <v>1070</v>
      </c>
      <c r="D185" s="2" t="s">
        <v>67</v>
      </c>
      <c r="E185" s="2" t="s">
        <v>45</v>
      </c>
      <c r="F185" s="2" t="s">
        <v>1072</v>
      </c>
      <c r="G185" s="2" t="s">
        <v>24</v>
      </c>
      <c r="H185" s="2" t="s">
        <v>1073</v>
      </c>
      <c r="I185" s="2">
        <v>7010002060</v>
      </c>
      <c r="J185" s="2" t="s">
        <v>1074</v>
      </c>
      <c r="K185" s="2">
        <v>9791314068</v>
      </c>
      <c r="L185" s="2" t="s">
        <v>1075</v>
      </c>
      <c r="M185" s="2">
        <v>9585653953</v>
      </c>
      <c r="N185" s="2">
        <v>7</v>
      </c>
      <c r="O185" s="2">
        <v>15</v>
      </c>
      <c r="P185" s="2">
        <v>4</v>
      </c>
      <c r="Q185" s="2">
        <v>3</v>
      </c>
      <c r="R185" s="2">
        <v>4</v>
      </c>
      <c r="S185" s="2">
        <v>4</v>
      </c>
      <c r="T185" s="3">
        <v>44215</v>
      </c>
    </row>
    <row r="186" spans="1:19" ht="12.75">
      <c r="A186" s="7">
        <f t="shared" si="2"/>
        <v>185</v>
      </c>
      <c r="B186" s="2" t="s">
        <v>1077</v>
      </c>
      <c r="C186" s="2" t="s">
        <v>1076</v>
      </c>
      <c r="D186" s="2" t="s">
        <v>60</v>
      </c>
      <c r="E186" s="2" t="s">
        <v>31</v>
      </c>
      <c r="F186" s="2" t="s">
        <v>1078</v>
      </c>
      <c r="G186" s="2" t="s">
        <v>70</v>
      </c>
      <c r="H186" s="2" t="s">
        <v>1079</v>
      </c>
      <c r="I186" s="2">
        <v>8610843726</v>
      </c>
      <c r="J186" s="2" t="s">
        <v>1080</v>
      </c>
      <c r="K186" s="2">
        <v>9942839697</v>
      </c>
      <c r="L186" s="2" t="s">
        <v>149</v>
      </c>
      <c r="M186" s="2">
        <v>0</v>
      </c>
      <c r="N186" s="2">
        <v>20</v>
      </c>
      <c r="O186" s="2">
        <v>14</v>
      </c>
      <c r="P186" s="2">
        <v>0</v>
      </c>
      <c r="Q186" s="2">
        <v>0</v>
      </c>
      <c r="R186" s="2">
        <v>0</v>
      </c>
      <c r="S186" s="2">
        <v>0</v>
      </c>
    </row>
    <row r="187" spans="1:20" ht="12.75">
      <c r="A187" s="7">
        <f t="shared" si="2"/>
        <v>186</v>
      </c>
      <c r="B187" s="2" t="s">
        <v>1082</v>
      </c>
      <c r="C187" s="2" t="s">
        <v>1081</v>
      </c>
      <c r="D187" s="2" t="s">
        <v>21</v>
      </c>
      <c r="E187" s="2" t="s">
        <v>31</v>
      </c>
      <c r="F187" s="2" t="s">
        <v>1083</v>
      </c>
      <c r="G187" s="2" t="s">
        <v>24</v>
      </c>
      <c r="H187" s="2" t="s">
        <v>1084</v>
      </c>
      <c r="I187" s="2">
        <v>9095139992</v>
      </c>
      <c r="J187" s="2" t="s">
        <v>1085</v>
      </c>
      <c r="K187" s="2">
        <v>8825786091</v>
      </c>
      <c r="L187" s="2" t="s">
        <v>1086</v>
      </c>
      <c r="M187" s="2">
        <v>9976238297</v>
      </c>
      <c r="N187" s="2">
        <v>51</v>
      </c>
      <c r="O187" s="2">
        <v>32</v>
      </c>
      <c r="P187" s="2">
        <v>45</v>
      </c>
      <c r="Q187" s="2">
        <v>43</v>
      </c>
      <c r="R187" s="2">
        <v>34</v>
      </c>
      <c r="S187" s="2">
        <v>33</v>
      </c>
      <c r="T187" s="3">
        <v>42549</v>
      </c>
    </row>
    <row r="188" spans="1:15" ht="12.75">
      <c r="A188" s="7">
        <f t="shared" si="2"/>
        <v>187</v>
      </c>
      <c r="B188" s="2" t="s">
        <v>1088</v>
      </c>
      <c r="C188" s="2" t="s">
        <v>1087</v>
      </c>
      <c r="D188" s="2" t="s">
        <v>60</v>
      </c>
      <c r="E188" s="2" t="s">
        <v>31</v>
      </c>
      <c r="F188" s="2" t="s">
        <v>1089</v>
      </c>
      <c r="G188" s="2" t="s">
        <v>70</v>
      </c>
      <c r="H188" s="2" t="s">
        <v>1090</v>
      </c>
      <c r="I188" s="2">
        <v>9443097362</v>
      </c>
      <c r="J188" s="2" t="s">
        <v>1091</v>
      </c>
      <c r="K188" s="2">
        <v>8248593255</v>
      </c>
      <c r="L188" s="2" t="s">
        <v>149</v>
      </c>
      <c r="M188" s="4" t="s">
        <v>1092</v>
      </c>
      <c r="N188" s="2">
        <v>18</v>
      </c>
      <c r="O188" s="2">
        <v>22</v>
      </c>
    </row>
    <row r="189" spans="1:19" ht="12.75">
      <c r="A189" s="7">
        <f t="shared" si="2"/>
        <v>188</v>
      </c>
      <c r="B189" s="2" t="s">
        <v>1094</v>
      </c>
      <c r="C189" s="2" t="s">
        <v>1093</v>
      </c>
      <c r="D189" s="2" t="s">
        <v>67</v>
      </c>
      <c r="E189" s="2" t="s">
        <v>45</v>
      </c>
      <c r="F189" s="2" t="s">
        <v>1095</v>
      </c>
      <c r="G189" s="2" t="s">
        <v>70</v>
      </c>
      <c r="H189" s="2" t="s">
        <v>1096</v>
      </c>
      <c r="I189" s="2">
        <v>9789952854</v>
      </c>
      <c r="J189" s="2" t="s">
        <v>1097</v>
      </c>
      <c r="K189" s="2">
        <v>9842332864</v>
      </c>
      <c r="L189" s="2" t="s">
        <v>1098</v>
      </c>
      <c r="M189" s="2">
        <v>8526548322</v>
      </c>
      <c r="N189" s="2">
        <v>9</v>
      </c>
      <c r="O189" s="2">
        <v>10</v>
      </c>
      <c r="P189" s="2">
        <v>0</v>
      </c>
      <c r="Q189" s="2">
        <v>0</v>
      </c>
      <c r="R189" s="2">
        <v>0</v>
      </c>
      <c r="S189" s="2">
        <v>0</v>
      </c>
    </row>
    <row r="190" spans="1:19" ht="12.75">
      <c r="A190" s="7">
        <f t="shared" si="2"/>
        <v>189</v>
      </c>
      <c r="B190" s="2" t="s">
        <v>1100</v>
      </c>
      <c r="C190" s="2" t="s">
        <v>1099</v>
      </c>
      <c r="D190" s="2" t="s">
        <v>30</v>
      </c>
      <c r="E190" s="2" t="s">
        <v>469</v>
      </c>
      <c r="F190" s="2" t="s">
        <v>1101</v>
      </c>
      <c r="G190" s="2" t="s">
        <v>70</v>
      </c>
      <c r="H190" s="2" t="s">
        <v>1102</v>
      </c>
      <c r="I190" s="2">
        <v>6369315033</v>
      </c>
      <c r="J190" s="2" t="s">
        <v>1103</v>
      </c>
      <c r="K190" s="2">
        <v>9952123234</v>
      </c>
      <c r="L190" s="2" t="s">
        <v>1104</v>
      </c>
      <c r="M190" s="2">
        <v>9442158940</v>
      </c>
      <c r="N190" s="2">
        <v>21</v>
      </c>
      <c r="O190" s="2">
        <v>30</v>
      </c>
      <c r="P190" s="2" t="s">
        <v>124</v>
      </c>
      <c r="Q190" s="2" t="s">
        <v>124</v>
      </c>
      <c r="R190" s="2" t="s">
        <v>124</v>
      </c>
      <c r="S190" s="2" t="s">
        <v>124</v>
      </c>
    </row>
    <row r="191" spans="1:19" ht="12.75">
      <c r="A191" s="7">
        <f t="shared" si="2"/>
        <v>190</v>
      </c>
      <c r="B191" s="2" t="s">
        <v>1106</v>
      </c>
      <c r="C191" s="2" t="s">
        <v>1105</v>
      </c>
      <c r="D191" s="2" t="s">
        <v>30</v>
      </c>
      <c r="E191" s="2" t="s">
        <v>45</v>
      </c>
      <c r="F191" s="2" t="s">
        <v>1107</v>
      </c>
      <c r="G191" s="2" t="s">
        <v>24</v>
      </c>
      <c r="H191" s="2" t="s">
        <v>1108</v>
      </c>
      <c r="I191" s="2">
        <v>9487823244</v>
      </c>
      <c r="J191" s="2" t="s">
        <v>1109</v>
      </c>
      <c r="K191" s="2">
        <v>9789100174</v>
      </c>
      <c r="L191" s="2" t="s">
        <v>1110</v>
      </c>
      <c r="M191" s="2">
        <v>6381004733</v>
      </c>
      <c r="N191" s="2">
        <v>167</v>
      </c>
      <c r="O191" s="2">
        <v>101</v>
      </c>
      <c r="P191" s="2">
        <v>154</v>
      </c>
      <c r="Q191" s="2">
        <v>105</v>
      </c>
      <c r="R191" s="2">
        <v>116</v>
      </c>
      <c r="S191" s="2">
        <v>87</v>
      </c>
    </row>
    <row r="192" spans="1:19" ht="12.75">
      <c r="A192" s="7">
        <f t="shared" si="2"/>
        <v>191</v>
      </c>
      <c r="B192" s="2" t="s">
        <v>1112</v>
      </c>
      <c r="C192" s="2" t="s">
        <v>1111</v>
      </c>
      <c r="D192" s="2" t="s">
        <v>21</v>
      </c>
      <c r="E192" s="2" t="s">
        <v>45</v>
      </c>
      <c r="F192" s="2" t="s">
        <v>1113</v>
      </c>
      <c r="G192" s="2" t="s">
        <v>24</v>
      </c>
      <c r="H192" s="2" t="s">
        <v>1114</v>
      </c>
      <c r="I192" s="2">
        <v>9486370030</v>
      </c>
      <c r="J192" s="2" t="s">
        <v>1115</v>
      </c>
      <c r="K192" s="2">
        <v>9443040674</v>
      </c>
      <c r="L192" s="2" t="s">
        <v>1116</v>
      </c>
      <c r="M192" s="2">
        <v>9578550168</v>
      </c>
      <c r="N192" s="2">
        <v>5</v>
      </c>
      <c r="O192" s="2">
        <v>7</v>
      </c>
      <c r="P192" s="2">
        <v>20</v>
      </c>
      <c r="Q192" s="2">
        <v>10</v>
      </c>
      <c r="R192" s="2">
        <v>5</v>
      </c>
      <c r="S192" s="2">
        <v>2</v>
      </c>
    </row>
    <row r="193" spans="1:19" ht="12.75">
      <c r="A193" s="7">
        <f t="shared" si="2"/>
        <v>192</v>
      </c>
      <c r="B193" s="2" t="s">
        <v>1118</v>
      </c>
      <c r="C193" s="2" t="s">
        <v>1117</v>
      </c>
      <c r="D193" s="2" t="s">
        <v>60</v>
      </c>
      <c r="E193" s="2" t="s">
        <v>45</v>
      </c>
      <c r="F193" s="2" t="s">
        <v>1119</v>
      </c>
      <c r="G193" s="2" t="s">
        <v>24</v>
      </c>
      <c r="H193" s="2" t="s">
        <v>1120</v>
      </c>
      <c r="I193" s="2">
        <v>9486825876</v>
      </c>
      <c r="J193" s="2" t="s">
        <v>1121</v>
      </c>
      <c r="K193" s="2">
        <v>7904103960</v>
      </c>
      <c r="L193" s="2" t="s">
        <v>1122</v>
      </c>
      <c r="M193" s="2">
        <v>9789658808</v>
      </c>
      <c r="N193" s="2">
        <v>32</v>
      </c>
      <c r="O193" s="2">
        <v>17</v>
      </c>
      <c r="P193" s="2">
        <v>33</v>
      </c>
      <c r="Q193" s="2">
        <v>24</v>
      </c>
      <c r="R193" s="2">
        <v>46</v>
      </c>
      <c r="S193" s="2">
        <v>42</v>
      </c>
    </row>
    <row r="194" spans="1:19" ht="12.75">
      <c r="A194" s="7">
        <f t="shared" si="2"/>
        <v>193</v>
      </c>
      <c r="B194" s="2" t="s">
        <v>1124</v>
      </c>
      <c r="C194" s="2" t="s">
        <v>1123</v>
      </c>
      <c r="D194" s="2" t="s">
        <v>30</v>
      </c>
      <c r="E194" s="2" t="s">
        <v>45</v>
      </c>
      <c r="F194" s="2" t="s">
        <v>1125</v>
      </c>
      <c r="G194" s="2" t="s">
        <v>24</v>
      </c>
      <c r="H194" s="2" t="s">
        <v>1126</v>
      </c>
      <c r="I194" s="2">
        <v>9443098775</v>
      </c>
      <c r="J194" s="2" t="s">
        <v>1127</v>
      </c>
      <c r="K194" s="2">
        <v>9585006598</v>
      </c>
      <c r="L194" s="2" t="s">
        <v>1128</v>
      </c>
      <c r="M194" s="2">
        <v>9894299601</v>
      </c>
      <c r="N194" s="2">
        <v>7</v>
      </c>
      <c r="O194" s="2">
        <v>9</v>
      </c>
      <c r="P194" s="2">
        <v>19</v>
      </c>
      <c r="Q194" s="2">
        <v>9</v>
      </c>
      <c r="R194" s="2">
        <v>8</v>
      </c>
      <c r="S194" s="2">
        <v>3</v>
      </c>
    </row>
    <row r="195" spans="1:20" ht="12.75">
      <c r="A195" s="7">
        <f t="shared" si="2"/>
        <v>194</v>
      </c>
      <c r="B195" s="2" t="s">
        <v>1130</v>
      </c>
      <c r="C195" s="2" t="s">
        <v>1129</v>
      </c>
      <c r="D195" s="2" t="s">
        <v>21</v>
      </c>
      <c r="E195" s="2" t="s">
        <v>31</v>
      </c>
      <c r="F195" s="2" t="s">
        <v>1131</v>
      </c>
      <c r="G195" s="2" t="s">
        <v>24</v>
      </c>
      <c r="H195" s="2" t="s">
        <v>1132</v>
      </c>
      <c r="I195" s="2">
        <v>8838826573</v>
      </c>
      <c r="J195" s="2" t="s">
        <v>1133</v>
      </c>
      <c r="K195" s="2">
        <v>9790368808</v>
      </c>
      <c r="L195" s="2" t="s">
        <v>1134</v>
      </c>
      <c r="M195" s="2">
        <v>9600413777</v>
      </c>
      <c r="N195" s="2">
        <v>30</v>
      </c>
      <c r="O195" s="2">
        <v>48</v>
      </c>
      <c r="P195" s="2">
        <v>27</v>
      </c>
      <c r="Q195" s="2">
        <v>22</v>
      </c>
      <c r="R195" s="2">
        <v>30</v>
      </c>
      <c r="S195" s="2">
        <v>40</v>
      </c>
      <c r="T195" s="3">
        <v>39755</v>
      </c>
    </row>
    <row r="196" spans="1:15" ht="12.75">
      <c r="A196" s="7">
        <f aca="true" t="shared" si="3" ref="A196:A257">A195+1</f>
        <v>195</v>
      </c>
      <c r="B196" s="2" t="s">
        <v>1136</v>
      </c>
      <c r="C196" s="2" t="s">
        <v>1135</v>
      </c>
      <c r="D196" s="2" t="s">
        <v>76</v>
      </c>
      <c r="E196" s="2" t="s">
        <v>790</v>
      </c>
      <c r="F196" s="2" t="s">
        <v>1137</v>
      </c>
      <c r="G196" s="2" t="s">
        <v>70</v>
      </c>
      <c r="H196" s="2" t="s">
        <v>1138</v>
      </c>
      <c r="I196" s="2">
        <v>9865132000</v>
      </c>
      <c r="J196" s="2" t="s">
        <v>1139</v>
      </c>
      <c r="K196" s="2">
        <v>9944430752</v>
      </c>
      <c r="L196" s="2" t="s">
        <v>497</v>
      </c>
      <c r="M196" s="2">
        <v>0</v>
      </c>
      <c r="N196" s="2">
        <v>7</v>
      </c>
      <c r="O196" s="2">
        <v>5</v>
      </c>
    </row>
    <row r="197" spans="1:20" ht="12.75">
      <c r="A197" s="7">
        <f t="shared" si="3"/>
        <v>196</v>
      </c>
      <c r="B197" s="2" t="s">
        <v>1141</v>
      </c>
      <c r="C197" s="2" t="s">
        <v>1140</v>
      </c>
      <c r="D197" s="2" t="s">
        <v>76</v>
      </c>
      <c r="E197" s="2" t="s">
        <v>68</v>
      </c>
      <c r="F197" s="2" t="s">
        <v>1142</v>
      </c>
      <c r="G197" s="2" t="s">
        <v>24</v>
      </c>
      <c r="H197" s="2" t="s">
        <v>1143</v>
      </c>
      <c r="I197" s="2">
        <v>9442315121</v>
      </c>
      <c r="J197" s="2" t="s">
        <v>1144</v>
      </c>
      <c r="K197" s="2">
        <v>6383020410</v>
      </c>
      <c r="L197" s="2" t="s">
        <v>1145</v>
      </c>
      <c r="M197" s="2">
        <v>6383931906</v>
      </c>
      <c r="N197" s="2">
        <v>30</v>
      </c>
      <c r="O197" s="2">
        <v>25</v>
      </c>
      <c r="P197" s="2">
        <v>31</v>
      </c>
      <c r="Q197" s="2">
        <v>20</v>
      </c>
      <c r="R197" s="2">
        <v>42</v>
      </c>
      <c r="S197" s="2">
        <v>15</v>
      </c>
      <c r="T197" s="3">
        <v>41127</v>
      </c>
    </row>
    <row r="198" spans="1:20" ht="12.75">
      <c r="A198" s="7">
        <f t="shared" si="3"/>
        <v>197</v>
      </c>
      <c r="B198" s="2" t="s">
        <v>844</v>
      </c>
      <c r="C198" s="2" t="s">
        <v>843</v>
      </c>
      <c r="D198" s="2" t="s">
        <v>67</v>
      </c>
      <c r="E198" s="2" t="s">
        <v>22</v>
      </c>
      <c r="F198" s="2" t="s">
        <v>1146</v>
      </c>
      <c r="G198" s="2" t="s">
        <v>70</v>
      </c>
      <c r="H198" s="2" t="s">
        <v>1147</v>
      </c>
      <c r="I198" s="2">
        <v>8675311519</v>
      </c>
      <c r="J198" s="2" t="s">
        <v>1148</v>
      </c>
      <c r="K198" s="2">
        <v>9894794446</v>
      </c>
      <c r="L198" s="2" t="s">
        <v>1149</v>
      </c>
      <c r="M198" s="2">
        <v>9443787408</v>
      </c>
      <c r="N198" s="2">
        <v>0</v>
      </c>
      <c r="O198" s="2">
        <v>50</v>
      </c>
      <c r="P198" s="2">
        <v>0</v>
      </c>
      <c r="Q198" s="2">
        <v>0</v>
      </c>
      <c r="R198" s="2">
        <v>0</v>
      </c>
      <c r="S198" s="2">
        <v>0</v>
      </c>
      <c r="T198" s="3">
        <v>44034</v>
      </c>
    </row>
    <row r="199" spans="1:19" ht="12.75">
      <c r="A199" s="7">
        <f t="shared" si="3"/>
        <v>198</v>
      </c>
      <c r="B199" s="2" t="s">
        <v>1151</v>
      </c>
      <c r="C199" s="2" t="s">
        <v>1150</v>
      </c>
      <c r="D199" s="2" t="s">
        <v>67</v>
      </c>
      <c r="E199" s="2" t="s">
        <v>469</v>
      </c>
      <c r="F199" s="2" t="s">
        <v>1152</v>
      </c>
      <c r="G199" s="2" t="s">
        <v>70</v>
      </c>
      <c r="H199" s="2" t="s">
        <v>1153</v>
      </c>
      <c r="I199" s="2">
        <v>9443542640</v>
      </c>
      <c r="J199" s="2" t="s">
        <v>1154</v>
      </c>
      <c r="K199" s="2">
        <v>9790118773</v>
      </c>
      <c r="L199" s="2" t="s">
        <v>1155</v>
      </c>
      <c r="M199" s="2">
        <v>9597950982</v>
      </c>
      <c r="N199" s="2">
        <v>223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</row>
    <row r="200" spans="1:20" ht="12.75">
      <c r="A200" s="7">
        <f t="shared" si="3"/>
        <v>199</v>
      </c>
      <c r="B200" s="2" t="s">
        <v>1157</v>
      </c>
      <c r="C200" s="2" t="s">
        <v>1156</v>
      </c>
      <c r="D200" s="2" t="s">
        <v>21</v>
      </c>
      <c r="E200" s="2" t="s">
        <v>31</v>
      </c>
      <c r="F200" s="2" t="s">
        <v>1158</v>
      </c>
      <c r="G200" s="2" t="s">
        <v>70</v>
      </c>
      <c r="H200" s="2" t="s">
        <v>1159</v>
      </c>
      <c r="I200" s="2">
        <v>9444541414</v>
      </c>
      <c r="J200" s="2" t="s">
        <v>608</v>
      </c>
      <c r="K200" s="2">
        <v>8056655725</v>
      </c>
      <c r="L200" s="2" t="s">
        <v>1160</v>
      </c>
      <c r="M200" s="2">
        <v>9488043409</v>
      </c>
      <c r="N200" s="2">
        <v>17</v>
      </c>
      <c r="O200" s="2">
        <v>17</v>
      </c>
      <c r="P200" s="2">
        <v>0</v>
      </c>
      <c r="Q200" s="2">
        <v>0</v>
      </c>
      <c r="R200" s="2">
        <v>0</v>
      </c>
      <c r="S200" s="2">
        <v>0</v>
      </c>
      <c r="T200" s="3">
        <v>43142</v>
      </c>
    </row>
    <row r="201" spans="1:20" ht="12.75">
      <c r="A201" s="7">
        <f t="shared" si="3"/>
        <v>200</v>
      </c>
      <c r="B201" s="2" t="s">
        <v>1162</v>
      </c>
      <c r="C201" s="2" t="s">
        <v>1161</v>
      </c>
      <c r="D201" s="2" t="s">
        <v>38</v>
      </c>
      <c r="E201" s="2" t="s">
        <v>790</v>
      </c>
      <c r="F201" s="2" t="s">
        <v>1163</v>
      </c>
      <c r="G201" s="2" t="s">
        <v>24</v>
      </c>
      <c r="H201" s="2" t="s">
        <v>1164</v>
      </c>
      <c r="I201" s="2">
        <v>8939412896</v>
      </c>
      <c r="J201" s="2" t="s">
        <v>1165</v>
      </c>
      <c r="K201" s="2">
        <v>9930378803</v>
      </c>
      <c r="L201" s="2" t="s">
        <v>1166</v>
      </c>
      <c r="M201" s="2">
        <v>8870052343</v>
      </c>
      <c r="N201" s="2">
        <v>23</v>
      </c>
      <c r="O201" s="2">
        <v>30</v>
      </c>
      <c r="P201" s="2">
        <v>13</v>
      </c>
      <c r="Q201" s="2">
        <v>30</v>
      </c>
      <c r="R201" s="2">
        <v>14</v>
      </c>
      <c r="S201" s="2">
        <v>21</v>
      </c>
      <c r="T201" s="3">
        <v>38623</v>
      </c>
    </row>
    <row r="202" spans="1:19" ht="12.75">
      <c r="A202" s="7">
        <f t="shared" si="3"/>
        <v>201</v>
      </c>
      <c r="B202" s="2" t="s">
        <v>1168</v>
      </c>
      <c r="C202" s="2" t="s">
        <v>1167</v>
      </c>
      <c r="D202" s="2" t="s">
        <v>38</v>
      </c>
      <c r="E202" s="2" t="s">
        <v>139</v>
      </c>
      <c r="F202" s="2" t="s">
        <v>1169</v>
      </c>
      <c r="G202" s="2" t="s">
        <v>24</v>
      </c>
      <c r="H202" s="2" t="s">
        <v>1170</v>
      </c>
      <c r="I202" s="2">
        <v>9444892367</v>
      </c>
      <c r="J202" s="2" t="s">
        <v>1171</v>
      </c>
      <c r="K202" s="2">
        <v>8754998802</v>
      </c>
      <c r="L202" s="2" t="s">
        <v>1172</v>
      </c>
      <c r="M202" s="2">
        <v>9894235116</v>
      </c>
      <c r="N202" s="2">
        <v>38</v>
      </c>
      <c r="O202" s="2">
        <v>41</v>
      </c>
      <c r="P202" s="2">
        <v>89</v>
      </c>
      <c r="Q202" s="2">
        <v>88</v>
      </c>
      <c r="R202" s="2">
        <v>138</v>
      </c>
      <c r="S202" s="2">
        <v>148</v>
      </c>
    </row>
    <row r="203" spans="1:19" ht="12.75">
      <c r="A203" s="7">
        <f t="shared" si="3"/>
        <v>202</v>
      </c>
      <c r="B203" s="2" t="s">
        <v>1174</v>
      </c>
      <c r="C203" s="2" t="s">
        <v>1173</v>
      </c>
      <c r="D203" s="2" t="s">
        <v>67</v>
      </c>
      <c r="E203" s="2" t="s">
        <v>139</v>
      </c>
      <c r="F203" s="2" t="s">
        <v>1175</v>
      </c>
      <c r="G203" s="2" t="s">
        <v>24</v>
      </c>
      <c r="H203" s="2" t="s">
        <v>1176</v>
      </c>
      <c r="I203" s="2">
        <v>8973361807</v>
      </c>
      <c r="J203" s="2" t="s">
        <v>1177</v>
      </c>
      <c r="K203" s="2">
        <v>9940722097</v>
      </c>
      <c r="L203" s="2" t="s">
        <v>1178</v>
      </c>
      <c r="M203" s="2">
        <v>9994945289</v>
      </c>
      <c r="N203" s="2">
        <v>13</v>
      </c>
      <c r="O203" s="2">
        <v>5</v>
      </c>
      <c r="P203" s="2">
        <v>3</v>
      </c>
      <c r="Q203" s="2">
        <v>2</v>
      </c>
      <c r="R203" s="2">
        <v>6</v>
      </c>
      <c r="S203" s="2">
        <v>5</v>
      </c>
    </row>
    <row r="204" spans="1:19" ht="12.75">
      <c r="A204" s="7">
        <f t="shared" si="3"/>
        <v>203</v>
      </c>
      <c r="B204" s="2" t="s">
        <v>783</v>
      </c>
      <c r="C204" s="2" t="s">
        <v>782</v>
      </c>
      <c r="D204" s="2" t="s">
        <v>30</v>
      </c>
      <c r="E204" s="2" t="s">
        <v>139</v>
      </c>
      <c r="F204" s="2" t="s">
        <v>1179</v>
      </c>
      <c r="G204" s="2" t="s">
        <v>24</v>
      </c>
      <c r="H204" s="2" t="s">
        <v>785</v>
      </c>
      <c r="I204" s="2">
        <v>8610640091</v>
      </c>
      <c r="J204" s="2" t="s">
        <v>149</v>
      </c>
      <c r="K204" s="4" t="s">
        <v>786</v>
      </c>
      <c r="L204" s="2" t="s">
        <v>787</v>
      </c>
      <c r="M204" s="2">
        <v>8122145041</v>
      </c>
      <c r="N204" s="2">
        <v>43</v>
      </c>
      <c r="O204" s="2">
        <v>47</v>
      </c>
      <c r="P204" s="2">
        <v>46</v>
      </c>
      <c r="Q204" s="2">
        <v>27</v>
      </c>
      <c r="R204" s="2">
        <v>50</v>
      </c>
      <c r="S204" s="2">
        <v>40</v>
      </c>
    </row>
    <row r="205" spans="1:19" ht="12.75">
      <c r="A205" s="7">
        <f t="shared" si="3"/>
        <v>204</v>
      </c>
      <c r="B205" s="2" t="s">
        <v>1181</v>
      </c>
      <c r="C205" s="2" t="s">
        <v>1180</v>
      </c>
      <c r="D205" s="2" t="s">
        <v>21</v>
      </c>
      <c r="E205" s="2" t="s">
        <v>45</v>
      </c>
      <c r="F205" s="2" t="s">
        <v>1182</v>
      </c>
      <c r="G205" s="2" t="s">
        <v>70</v>
      </c>
      <c r="H205" s="2" t="s">
        <v>1183</v>
      </c>
      <c r="I205" s="2">
        <v>9442669987</v>
      </c>
      <c r="J205" s="2" t="s">
        <v>1184</v>
      </c>
      <c r="K205" s="2">
        <v>9025581418</v>
      </c>
      <c r="L205" s="2" t="s">
        <v>1185</v>
      </c>
      <c r="M205" s="2">
        <v>9080401188</v>
      </c>
      <c r="N205" s="2">
        <v>12</v>
      </c>
      <c r="O205" s="2">
        <v>11</v>
      </c>
      <c r="P205" s="2" t="s">
        <v>497</v>
      </c>
      <c r="Q205" s="2" t="s">
        <v>497</v>
      </c>
      <c r="R205" s="2" t="s">
        <v>497</v>
      </c>
      <c r="S205" s="2" t="s">
        <v>497</v>
      </c>
    </row>
    <row r="206" spans="1:15" ht="12.75">
      <c r="A206" s="7">
        <f t="shared" si="3"/>
        <v>205</v>
      </c>
      <c r="B206" s="2" t="s">
        <v>1187</v>
      </c>
      <c r="C206" s="2" t="s">
        <v>1186</v>
      </c>
      <c r="D206" s="2" t="s">
        <v>60</v>
      </c>
      <c r="E206" s="2" t="s">
        <v>31</v>
      </c>
      <c r="F206" s="2" t="s">
        <v>1188</v>
      </c>
      <c r="G206" s="2" t="s">
        <v>70</v>
      </c>
      <c r="H206" s="2" t="s">
        <v>1189</v>
      </c>
      <c r="I206" s="2">
        <v>9787087041</v>
      </c>
      <c r="J206" s="2" t="s">
        <v>1190</v>
      </c>
      <c r="K206" s="2">
        <v>9500677003</v>
      </c>
      <c r="L206" s="2" t="s">
        <v>1191</v>
      </c>
      <c r="M206" s="2">
        <v>9786641863</v>
      </c>
      <c r="N206" s="2">
        <v>4</v>
      </c>
      <c r="O206" s="2">
        <v>6</v>
      </c>
    </row>
    <row r="207" spans="1:20" ht="12.75">
      <c r="A207" s="7">
        <f t="shared" si="3"/>
        <v>206</v>
      </c>
      <c r="B207" s="2" t="s">
        <v>82</v>
      </c>
      <c r="C207" s="2" t="s">
        <v>81</v>
      </c>
      <c r="D207" s="2" t="s">
        <v>21</v>
      </c>
      <c r="E207" s="2" t="s">
        <v>22</v>
      </c>
      <c r="F207" s="2" t="s">
        <v>1192</v>
      </c>
      <c r="G207" s="2" t="s">
        <v>24</v>
      </c>
      <c r="H207" s="2" t="s">
        <v>84</v>
      </c>
      <c r="I207" s="2">
        <v>9443513543</v>
      </c>
      <c r="J207" s="2" t="s">
        <v>1193</v>
      </c>
      <c r="K207" s="2">
        <v>7825926442</v>
      </c>
      <c r="L207" s="2" t="s">
        <v>1194</v>
      </c>
      <c r="M207" s="2">
        <v>9840689101</v>
      </c>
      <c r="N207" s="2">
        <v>201</v>
      </c>
      <c r="O207" s="2">
        <v>0</v>
      </c>
      <c r="P207" s="2">
        <v>150</v>
      </c>
      <c r="Q207" s="2">
        <v>0</v>
      </c>
      <c r="R207" s="2">
        <v>158</v>
      </c>
      <c r="S207" s="2">
        <v>0</v>
      </c>
      <c r="T207" s="3">
        <v>40854</v>
      </c>
    </row>
    <row r="208" spans="1:20" ht="12.75">
      <c r="A208" s="7">
        <f t="shared" si="3"/>
        <v>207</v>
      </c>
      <c r="B208" s="2" t="s">
        <v>1196</v>
      </c>
      <c r="C208" s="2" t="s">
        <v>1195</v>
      </c>
      <c r="D208" s="2" t="s">
        <v>67</v>
      </c>
      <c r="E208" s="2" t="s">
        <v>22</v>
      </c>
      <c r="F208" s="2" t="s">
        <v>1197</v>
      </c>
      <c r="G208" s="2" t="s">
        <v>24</v>
      </c>
      <c r="H208" s="2" t="s">
        <v>1198</v>
      </c>
      <c r="I208" s="2">
        <v>9629006592</v>
      </c>
      <c r="J208" s="2" t="s">
        <v>1199</v>
      </c>
      <c r="K208" s="2">
        <v>9486524920</v>
      </c>
      <c r="L208" s="2" t="s">
        <v>1200</v>
      </c>
      <c r="M208" s="2">
        <v>9442672094</v>
      </c>
      <c r="N208" s="2">
        <v>151</v>
      </c>
      <c r="O208" s="2">
        <v>0</v>
      </c>
      <c r="P208" s="2">
        <v>265</v>
      </c>
      <c r="Q208" s="2">
        <v>0</v>
      </c>
      <c r="R208" s="2">
        <v>246</v>
      </c>
      <c r="S208" s="2">
        <v>0</v>
      </c>
      <c r="T208" s="3">
        <v>40064</v>
      </c>
    </row>
    <row r="209" spans="1:20" ht="12.75">
      <c r="A209" s="7">
        <f t="shared" si="3"/>
        <v>208</v>
      </c>
      <c r="B209" s="2" t="s">
        <v>1071</v>
      </c>
      <c r="C209" s="2" t="s">
        <v>1070</v>
      </c>
      <c r="D209" s="2" t="s">
        <v>67</v>
      </c>
      <c r="E209" s="2" t="s">
        <v>45</v>
      </c>
      <c r="F209" s="2" t="s">
        <v>1201</v>
      </c>
      <c r="G209" s="2" t="s">
        <v>24</v>
      </c>
      <c r="H209" s="2" t="s">
        <v>1073</v>
      </c>
      <c r="I209" s="2">
        <v>7010002060</v>
      </c>
      <c r="J209" s="2" t="s">
        <v>1074</v>
      </c>
      <c r="K209" s="2">
        <v>9791314068</v>
      </c>
      <c r="L209" s="2" t="s">
        <v>1075</v>
      </c>
      <c r="M209" s="2">
        <v>9585653953</v>
      </c>
      <c r="N209" s="2">
        <v>15</v>
      </c>
      <c r="O209" s="2">
        <v>7</v>
      </c>
      <c r="P209" s="2">
        <v>4</v>
      </c>
      <c r="Q209" s="2">
        <v>3</v>
      </c>
      <c r="R209" s="2">
        <v>4</v>
      </c>
      <c r="S209" s="2">
        <v>4</v>
      </c>
      <c r="T209" s="3">
        <v>44215</v>
      </c>
    </row>
    <row r="210" spans="1:19" ht="12.75">
      <c r="A210" s="7">
        <f t="shared" si="3"/>
        <v>209</v>
      </c>
      <c r="B210" s="2" t="s">
        <v>95</v>
      </c>
      <c r="C210" s="2" t="s">
        <v>94</v>
      </c>
      <c r="D210" s="2" t="s">
        <v>76</v>
      </c>
      <c r="E210" s="2" t="s">
        <v>45</v>
      </c>
      <c r="F210" s="2" t="s">
        <v>1202</v>
      </c>
      <c r="G210" s="2" t="s">
        <v>70</v>
      </c>
      <c r="H210" s="2" t="s">
        <v>97</v>
      </c>
      <c r="I210" s="2">
        <v>9842383458</v>
      </c>
      <c r="J210" s="2" t="s">
        <v>98</v>
      </c>
      <c r="K210" s="2">
        <v>9865820555</v>
      </c>
      <c r="L210" s="2" t="s">
        <v>99</v>
      </c>
      <c r="M210" s="2">
        <v>9566351657</v>
      </c>
      <c r="N210" s="2">
        <v>14</v>
      </c>
      <c r="O210" s="2">
        <v>19</v>
      </c>
      <c r="P210" s="2">
        <v>0</v>
      </c>
      <c r="Q210" s="2">
        <v>0</v>
      </c>
      <c r="R210" s="2">
        <v>0</v>
      </c>
      <c r="S210" s="2">
        <v>0</v>
      </c>
    </row>
    <row r="211" spans="1:20" ht="12.75">
      <c r="A211" s="7">
        <f t="shared" si="3"/>
        <v>210</v>
      </c>
      <c r="B211" s="2" t="s">
        <v>1204</v>
      </c>
      <c r="C211" s="2" t="s">
        <v>1203</v>
      </c>
      <c r="D211" s="2" t="s">
        <v>120</v>
      </c>
      <c r="E211" s="2" t="s">
        <v>45</v>
      </c>
      <c r="F211" s="2" t="s">
        <v>1205</v>
      </c>
      <c r="G211" s="2" t="s">
        <v>24</v>
      </c>
      <c r="H211" s="2" t="s">
        <v>1206</v>
      </c>
      <c r="I211" s="2">
        <v>8072786366</v>
      </c>
      <c r="J211" s="2" t="s">
        <v>1207</v>
      </c>
      <c r="K211" s="2">
        <v>9486719456</v>
      </c>
      <c r="L211" s="2" t="s">
        <v>1208</v>
      </c>
      <c r="M211" s="2">
        <v>9943261286</v>
      </c>
      <c r="N211" s="2">
        <v>22</v>
      </c>
      <c r="O211" s="2">
        <v>12</v>
      </c>
      <c r="P211" s="2">
        <v>9</v>
      </c>
      <c r="Q211" s="2">
        <v>14</v>
      </c>
      <c r="R211" s="2">
        <v>5</v>
      </c>
      <c r="S211" s="2">
        <v>6</v>
      </c>
      <c r="T211" s="3">
        <v>43869</v>
      </c>
    </row>
    <row r="212" spans="1:19" ht="12.75">
      <c r="A212" s="7">
        <f t="shared" si="3"/>
        <v>211</v>
      </c>
      <c r="B212" s="2" t="s">
        <v>1209</v>
      </c>
      <c r="C212" s="2" t="s">
        <v>448</v>
      </c>
      <c r="D212" s="2" t="s">
        <v>76</v>
      </c>
      <c r="E212" s="2" t="s">
        <v>31</v>
      </c>
      <c r="F212" s="2" t="s">
        <v>1210</v>
      </c>
      <c r="G212" s="2" t="s">
        <v>70</v>
      </c>
      <c r="H212" s="2" t="s">
        <v>1211</v>
      </c>
      <c r="I212" s="2">
        <v>9442112463</v>
      </c>
      <c r="J212" s="2" t="s">
        <v>1212</v>
      </c>
      <c r="K212" s="2">
        <v>9626957024</v>
      </c>
      <c r="L212" s="2" t="s">
        <v>1213</v>
      </c>
      <c r="M212" s="2">
        <v>9751352206</v>
      </c>
      <c r="N212" s="2">
        <v>18</v>
      </c>
      <c r="O212" s="2">
        <v>22</v>
      </c>
      <c r="P212" s="4" t="s">
        <v>454</v>
      </c>
      <c r="Q212" s="4" t="s">
        <v>454</v>
      </c>
      <c r="R212" s="4" t="s">
        <v>454</v>
      </c>
      <c r="S212" s="4" t="s">
        <v>454</v>
      </c>
    </row>
    <row r="213" spans="1:15" ht="12.75">
      <c r="A213" s="7">
        <f t="shared" si="3"/>
        <v>212</v>
      </c>
      <c r="B213" s="2" t="s">
        <v>1215</v>
      </c>
      <c r="C213" s="2" t="s">
        <v>1214</v>
      </c>
      <c r="D213" s="2" t="s">
        <v>76</v>
      </c>
      <c r="E213" s="2" t="s">
        <v>790</v>
      </c>
      <c r="F213" s="2" t="s">
        <v>1216</v>
      </c>
      <c r="G213" s="2" t="s">
        <v>70</v>
      </c>
      <c r="H213" s="2" t="s">
        <v>1217</v>
      </c>
      <c r="I213" s="2">
        <v>8072713576</v>
      </c>
      <c r="J213" s="2" t="s">
        <v>1218</v>
      </c>
      <c r="K213" s="2">
        <v>6379683301</v>
      </c>
      <c r="L213" s="2" t="s">
        <v>149</v>
      </c>
      <c r="M213" s="2">
        <v>0</v>
      </c>
      <c r="N213" s="4" t="s">
        <v>256</v>
      </c>
      <c r="O213" s="2">
        <v>11</v>
      </c>
    </row>
    <row r="214" spans="1:20" ht="12.75">
      <c r="A214" s="7">
        <f t="shared" si="3"/>
        <v>213</v>
      </c>
      <c r="B214" s="2" t="s">
        <v>1220</v>
      </c>
      <c r="C214" s="2" t="s">
        <v>1219</v>
      </c>
      <c r="D214" s="2" t="s">
        <v>76</v>
      </c>
      <c r="E214" s="2" t="s">
        <v>31</v>
      </c>
      <c r="F214" s="2" t="s">
        <v>1221</v>
      </c>
      <c r="G214" s="2" t="s">
        <v>24</v>
      </c>
      <c r="H214" s="2" t="s">
        <v>296</v>
      </c>
      <c r="I214" s="2">
        <v>9943619244</v>
      </c>
      <c r="J214" s="2" t="s">
        <v>297</v>
      </c>
      <c r="K214" s="2">
        <v>9500352132</v>
      </c>
      <c r="L214" s="2" t="s">
        <v>1222</v>
      </c>
      <c r="M214" s="2">
        <v>9952824729</v>
      </c>
      <c r="N214" s="2">
        <v>26</v>
      </c>
      <c r="O214" s="2">
        <v>17</v>
      </c>
      <c r="P214" s="2">
        <v>35</v>
      </c>
      <c r="Q214" s="2">
        <v>25</v>
      </c>
      <c r="R214" s="2">
        <v>24</v>
      </c>
      <c r="S214" s="2">
        <v>12</v>
      </c>
      <c r="T214" s="3">
        <v>43662</v>
      </c>
    </row>
    <row r="215" spans="1:20" ht="12.75">
      <c r="A215" s="7">
        <f t="shared" si="3"/>
        <v>214</v>
      </c>
      <c r="B215" s="2" t="s">
        <v>1024</v>
      </c>
      <c r="C215" s="2" t="s">
        <v>1023</v>
      </c>
      <c r="D215" s="2" t="s">
        <v>67</v>
      </c>
      <c r="E215" s="2" t="s">
        <v>45</v>
      </c>
      <c r="F215" s="2" t="s">
        <v>1223</v>
      </c>
      <c r="G215" s="2" t="s">
        <v>24</v>
      </c>
      <c r="H215" s="2" t="s">
        <v>1224</v>
      </c>
      <c r="I215" s="2">
        <v>8248399453</v>
      </c>
      <c r="J215" s="2" t="s">
        <v>1225</v>
      </c>
      <c r="K215" s="2">
        <v>6382044098</v>
      </c>
      <c r="L215" s="2" t="s">
        <v>1226</v>
      </c>
      <c r="M215" s="2">
        <v>9994593917</v>
      </c>
      <c r="N215" s="2">
        <v>35</v>
      </c>
      <c r="O215" s="2">
        <v>20</v>
      </c>
      <c r="P215" s="2">
        <v>35</v>
      </c>
      <c r="Q215" s="2">
        <v>25</v>
      </c>
      <c r="R215" s="2">
        <v>34</v>
      </c>
      <c r="S215" s="2">
        <v>30</v>
      </c>
      <c r="T215" s="3">
        <v>43872</v>
      </c>
    </row>
    <row r="216" spans="1:19" ht="12.75">
      <c r="A216" s="7">
        <f t="shared" si="3"/>
        <v>215</v>
      </c>
      <c r="B216" s="4" t="s">
        <v>1228</v>
      </c>
      <c r="C216" s="2" t="s">
        <v>1227</v>
      </c>
      <c r="D216" s="2" t="s">
        <v>76</v>
      </c>
      <c r="E216" s="2" t="s">
        <v>45</v>
      </c>
      <c r="F216" s="2" t="s">
        <v>1229</v>
      </c>
      <c r="G216" s="2" t="s">
        <v>70</v>
      </c>
      <c r="H216" s="2" t="s">
        <v>1230</v>
      </c>
      <c r="I216" s="2">
        <v>9445222975</v>
      </c>
      <c r="J216" s="2" t="s">
        <v>1231</v>
      </c>
      <c r="K216" s="4" t="s">
        <v>454</v>
      </c>
      <c r="L216" s="2" t="s">
        <v>1232</v>
      </c>
      <c r="M216" s="2">
        <v>9445222975</v>
      </c>
      <c r="N216" s="2">
        <v>9</v>
      </c>
      <c r="O216" s="2">
        <v>2</v>
      </c>
      <c r="P216" s="2">
        <v>0</v>
      </c>
      <c r="Q216" s="2">
        <v>0</v>
      </c>
      <c r="R216" s="2">
        <v>0</v>
      </c>
      <c r="S216" s="2">
        <v>0</v>
      </c>
    </row>
    <row r="217" spans="1:15" ht="12.75">
      <c r="A217" s="7">
        <f t="shared" si="3"/>
        <v>216</v>
      </c>
      <c r="B217" s="4" t="s">
        <v>1233</v>
      </c>
      <c r="C217" s="2" t="s">
        <v>1135</v>
      </c>
      <c r="D217" s="2" t="s">
        <v>76</v>
      </c>
      <c r="E217" s="2" t="s">
        <v>790</v>
      </c>
      <c r="F217" s="2" t="s">
        <v>1234</v>
      </c>
      <c r="G217" s="2" t="s">
        <v>70</v>
      </c>
      <c r="H217" s="2" t="s">
        <v>1235</v>
      </c>
      <c r="I217" s="2">
        <v>9865132000</v>
      </c>
      <c r="J217" s="2" t="s">
        <v>1236</v>
      </c>
      <c r="K217" s="2">
        <v>9944430752</v>
      </c>
      <c r="L217" s="2">
        <v>0</v>
      </c>
      <c r="M217" s="2">
        <v>0</v>
      </c>
      <c r="N217" s="4" t="s">
        <v>1237</v>
      </c>
      <c r="O217" s="4" t="s">
        <v>747</v>
      </c>
    </row>
    <row r="218" spans="1:19" ht="12.75">
      <c r="A218" s="7">
        <f t="shared" si="3"/>
        <v>217</v>
      </c>
      <c r="B218" s="2" t="s">
        <v>1239</v>
      </c>
      <c r="C218" s="2" t="s">
        <v>1238</v>
      </c>
      <c r="D218" s="2" t="s">
        <v>67</v>
      </c>
      <c r="E218" s="2" t="s">
        <v>45</v>
      </c>
      <c r="F218" s="2" t="s">
        <v>1240</v>
      </c>
      <c r="G218" s="2" t="s">
        <v>24</v>
      </c>
      <c r="H218" s="2" t="s">
        <v>1240</v>
      </c>
      <c r="I218" s="4" t="s">
        <v>1241</v>
      </c>
      <c r="J218" s="2" t="s">
        <v>1242</v>
      </c>
      <c r="K218" s="2">
        <v>8072562201</v>
      </c>
      <c r="L218" s="2" t="s">
        <v>1243</v>
      </c>
      <c r="M218" s="2">
        <v>9789354573</v>
      </c>
      <c r="N218" s="2">
        <v>42</v>
      </c>
      <c r="O218" s="2">
        <v>30</v>
      </c>
      <c r="P218" s="2">
        <v>27</v>
      </c>
      <c r="Q218" s="2">
        <v>6</v>
      </c>
      <c r="R218" s="2">
        <v>23</v>
      </c>
      <c r="S218" s="2">
        <v>4</v>
      </c>
    </row>
    <row r="219" spans="1:19" ht="12.75">
      <c r="A219" s="7">
        <f t="shared" si="3"/>
        <v>218</v>
      </c>
      <c r="B219" s="2" t="s">
        <v>1239</v>
      </c>
      <c r="C219" s="2" t="s">
        <v>1238</v>
      </c>
      <c r="D219" s="2" t="s">
        <v>67</v>
      </c>
      <c r="E219" s="2" t="s">
        <v>45</v>
      </c>
      <c r="F219" s="2" t="s">
        <v>1244</v>
      </c>
      <c r="G219" s="2" t="s">
        <v>24</v>
      </c>
      <c r="H219" s="2" t="s">
        <v>1240</v>
      </c>
      <c r="I219" s="4" t="s">
        <v>1241</v>
      </c>
      <c r="J219" s="2" t="s">
        <v>1242</v>
      </c>
      <c r="K219" s="2">
        <v>8072562201</v>
      </c>
      <c r="L219" s="2" t="s">
        <v>1245</v>
      </c>
      <c r="M219" s="2">
        <v>9789354573</v>
      </c>
      <c r="N219" s="2">
        <v>42</v>
      </c>
      <c r="O219" s="2">
        <v>30</v>
      </c>
      <c r="P219" s="2">
        <v>27</v>
      </c>
      <c r="Q219" s="2">
        <v>6</v>
      </c>
      <c r="R219" s="2">
        <v>23</v>
      </c>
      <c r="S219" s="2">
        <v>4</v>
      </c>
    </row>
    <row r="220" spans="1:20" ht="12.75">
      <c r="A220" s="7">
        <f t="shared" si="3"/>
        <v>219</v>
      </c>
      <c r="B220" s="2" t="s">
        <v>1247</v>
      </c>
      <c r="C220" s="2" t="s">
        <v>1246</v>
      </c>
      <c r="D220" s="2" t="s">
        <v>38</v>
      </c>
      <c r="E220" s="2" t="s">
        <v>469</v>
      </c>
      <c r="F220" s="2" t="s">
        <v>1248</v>
      </c>
      <c r="G220" s="2" t="s">
        <v>70</v>
      </c>
      <c r="H220" s="2" t="s">
        <v>1249</v>
      </c>
      <c r="I220" s="2">
        <v>8489998822</v>
      </c>
      <c r="J220" s="2" t="s">
        <v>1250</v>
      </c>
      <c r="K220" s="2">
        <v>9894974535</v>
      </c>
      <c r="L220" s="2" t="s">
        <v>1251</v>
      </c>
      <c r="M220" s="2">
        <v>0</v>
      </c>
      <c r="N220" s="2">
        <v>36</v>
      </c>
      <c r="O220" s="2">
        <v>33</v>
      </c>
      <c r="P220" s="2">
        <v>0</v>
      </c>
      <c r="Q220" s="2">
        <v>0</v>
      </c>
      <c r="R220" s="2">
        <v>0</v>
      </c>
      <c r="S220" s="2">
        <v>0</v>
      </c>
      <c r="T220" s="3">
        <v>43405</v>
      </c>
    </row>
    <row r="221" spans="1:19" ht="12.75">
      <c r="A221" s="7">
        <f t="shared" si="3"/>
        <v>220</v>
      </c>
      <c r="B221" s="2" t="s">
        <v>1253</v>
      </c>
      <c r="C221" s="2" t="s">
        <v>1252</v>
      </c>
      <c r="D221" s="2" t="s">
        <v>30</v>
      </c>
      <c r="E221" s="2" t="s">
        <v>45</v>
      </c>
      <c r="F221" s="2" t="s">
        <v>1254</v>
      </c>
      <c r="G221" s="2" t="s">
        <v>70</v>
      </c>
      <c r="H221" s="2" t="s">
        <v>1255</v>
      </c>
      <c r="I221" s="2">
        <v>9629987914</v>
      </c>
      <c r="J221" s="2" t="s">
        <v>1256</v>
      </c>
      <c r="K221" s="2">
        <v>9787252574</v>
      </c>
      <c r="L221" s="2" t="s">
        <v>254</v>
      </c>
      <c r="M221" s="2">
        <v>0</v>
      </c>
      <c r="N221" s="2">
        <v>8</v>
      </c>
      <c r="O221" s="2">
        <v>1</v>
      </c>
      <c r="P221" s="2" t="s">
        <v>254</v>
      </c>
      <c r="Q221" s="2" t="s">
        <v>254</v>
      </c>
      <c r="R221" s="2" t="s">
        <v>254</v>
      </c>
      <c r="S221" s="2" t="s">
        <v>254</v>
      </c>
    </row>
    <row r="222" spans="1:19" ht="12.75">
      <c r="A222" s="7">
        <f t="shared" si="3"/>
        <v>221</v>
      </c>
      <c r="B222" s="2" t="s">
        <v>389</v>
      </c>
      <c r="C222" s="2" t="s">
        <v>388</v>
      </c>
      <c r="D222" s="2" t="s">
        <v>67</v>
      </c>
      <c r="E222" s="2" t="s">
        <v>45</v>
      </c>
      <c r="F222" s="2" t="s">
        <v>390</v>
      </c>
      <c r="G222" s="2" t="s">
        <v>24</v>
      </c>
      <c r="H222" s="2" t="s">
        <v>391</v>
      </c>
      <c r="I222" s="2">
        <v>9543319660</v>
      </c>
      <c r="J222" s="2" t="s">
        <v>392</v>
      </c>
      <c r="K222" s="2">
        <v>9486387869</v>
      </c>
      <c r="L222" s="2" t="s">
        <v>393</v>
      </c>
      <c r="M222" s="2">
        <v>9884259643</v>
      </c>
      <c r="N222" s="2">
        <v>89</v>
      </c>
      <c r="O222" s="2">
        <v>50</v>
      </c>
      <c r="P222" s="2">
        <v>77</v>
      </c>
      <c r="Q222" s="2">
        <v>64</v>
      </c>
      <c r="R222" s="2">
        <v>84</v>
      </c>
      <c r="S222" s="2">
        <v>69</v>
      </c>
    </row>
    <row r="223" spans="1:20" ht="12.75">
      <c r="A223" s="7">
        <f t="shared" si="3"/>
        <v>222</v>
      </c>
      <c r="B223" s="2" t="s">
        <v>1258</v>
      </c>
      <c r="C223" s="2" t="s">
        <v>1257</v>
      </c>
      <c r="D223" s="2" t="s">
        <v>60</v>
      </c>
      <c r="E223" s="2" t="s">
        <v>31</v>
      </c>
      <c r="F223" s="2" t="s">
        <v>1259</v>
      </c>
      <c r="G223" s="2" t="s">
        <v>24</v>
      </c>
      <c r="H223" s="2" t="s">
        <v>1260</v>
      </c>
      <c r="I223" s="2">
        <v>9790496224</v>
      </c>
      <c r="J223" s="2" t="s">
        <v>1261</v>
      </c>
      <c r="K223" s="2">
        <v>9790496224</v>
      </c>
      <c r="L223" s="2" t="s">
        <v>1262</v>
      </c>
      <c r="M223" s="2">
        <v>8778281975</v>
      </c>
      <c r="N223" s="2">
        <v>141</v>
      </c>
      <c r="O223" s="2">
        <v>0</v>
      </c>
      <c r="P223" s="2">
        <v>109</v>
      </c>
      <c r="Q223" s="2">
        <v>0</v>
      </c>
      <c r="R223" s="2">
        <v>160</v>
      </c>
      <c r="S223" s="2">
        <v>0</v>
      </c>
      <c r="T223" s="3">
        <v>41468</v>
      </c>
    </row>
    <row r="224" spans="1:19" ht="12.75">
      <c r="A224" s="7">
        <f t="shared" si="3"/>
        <v>223</v>
      </c>
      <c r="B224" s="2" t="s">
        <v>1264</v>
      </c>
      <c r="C224" s="2" t="s">
        <v>1263</v>
      </c>
      <c r="D224" s="2" t="s">
        <v>76</v>
      </c>
      <c r="E224" s="2" t="s">
        <v>790</v>
      </c>
      <c r="F224" s="2" t="s">
        <v>1265</v>
      </c>
      <c r="G224" s="2" t="s">
        <v>70</v>
      </c>
      <c r="H224" s="2" t="s">
        <v>1266</v>
      </c>
      <c r="I224" s="2">
        <v>9894475627</v>
      </c>
      <c r="J224" s="2" t="s">
        <v>1267</v>
      </c>
      <c r="K224" s="2">
        <v>6380856697</v>
      </c>
      <c r="L224" s="2" t="s">
        <v>149</v>
      </c>
      <c r="M224" s="2">
        <v>0</v>
      </c>
      <c r="N224" s="2">
        <v>14</v>
      </c>
      <c r="O224" s="2">
        <v>11</v>
      </c>
      <c r="P224" s="2">
        <v>0</v>
      </c>
      <c r="Q224" s="2">
        <v>0</v>
      </c>
      <c r="R224" s="2">
        <v>0</v>
      </c>
      <c r="S224" s="2">
        <v>0</v>
      </c>
    </row>
    <row r="225" spans="1:19" ht="12.75">
      <c r="A225" s="7">
        <f t="shared" si="3"/>
        <v>224</v>
      </c>
      <c r="B225" s="2" t="s">
        <v>287</v>
      </c>
      <c r="C225" s="2" t="s">
        <v>286</v>
      </c>
      <c r="D225" s="2" t="s">
        <v>67</v>
      </c>
      <c r="E225" s="2" t="s">
        <v>31</v>
      </c>
      <c r="F225" s="2" t="s">
        <v>1268</v>
      </c>
      <c r="G225" s="2" t="s">
        <v>70</v>
      </c>
      <c r="H225" s="2" t="s">
        <v>1269</v>
      </c>
      <c r="I225" s="2">
        <v>9360355314</v>
      </c>
      <c r="J225" s="2" t="s">
        <v>1270</v>
      </c>
      <c r="K225" s="2">
        <v>944311955</v>
      </c>
      <c r="L225" s="2" t="s">
        <v>1271</v>
      </c>
      <c r="M225" s="2">
        <v>7339399849</v>
      </c>
      <c r="N225" s="2">
        <v>36</v>
      </c>
      <c r="O225" s="2">
        <v>26</v>
      </c>
      <c r="P225" s="2">
        <v>0</v>
      </c>
      <c r="Q225" s="2">
        <v>0</v>
      </c>
      <c r="R225" s="2">
        <v>0</v>
      </c>
      <c r="S225" s="2">
        <v>0</v>
      </c>
    </row>
    <row r="226" spans="1:20" ht="12.75">
      <c r="A226" s="7">
        <f t="shared" si="3"/>
        <v>225</v>
      </c>
      <c r="B226" s="2" t="s">
        <v>1273</v>
      </c>
      <c r="C226" s="2" t="s">
        <v>1272</v>
      </c>
      <c r="D226" s="2" t="s">
        <v>76</v>
      </c>
      <c r="E226" s="2" t="s">
        <v>31</v>
      </c>
      <c r="F226" s="2" t="s">
        <v>1274</v>
      </c>
      <c r="G226" s="2" t="s">
        <v>24</v>
      </c>
      <c r="H226" s="2" t="s">
        <v>1275</v>
      </c>
      <c r="I226" s="4" t="s">
        <v>1276</v>
      </c>
      <c r="J226" s="2" t="s">
        <v>1277</v>
      </c>
      <c r="K226" s="2">
        <v>9790393960</v>
      </c>
      <c r="L226" s="2" t="s">
        <v>1278</v>
      </c>
      <c r="M226" s="2">
        <v>7010180900</v>
      </c>
      <c r="N226" s="2">
        <v>33</v>
      </c>
      <c r="O226" s="2">
        <v>22</v>
      </c>
      <c r="P226" s="2">
        <v>39</v>
      </c>
      <c r="Q226" s="2">
        <v>40</v>
      </c>
      <c r="R226" s="2">
        <v>16</v>
      </c>
      <c r="S226" s="2">
        <v>23</v>
      </c>
      <c r="T226" s="3">
        <v>43675</v>
      </c>
    </row>
    <row r="227" spans="1:20" ht="12.75">
      <c r="A227" s="7">
        <f t="shared" si="3"/>
        <v>226</v>
      </c>
      <c r="B227" s="2" t="s">
        <v>873</v>
      </c>
      <c r="C227" s="2" t="s">
        <v>872</v>
      </c>
      <c r="D227" s="2" t="s">
        <v>60</v>
      </c>
      <c r="E227" s="2" t="s">
        <v>31</v>
      </c>
      <c r="F227" s="2" t="s">
        <v>874</v>
      </c>
      <c r="G227" s="2" t="s">
        <v>70</v>
      </c>
      <c r="H227" s="2" t="s">
        <v>1279</v>
      </c>
      <c r="I227" s="2">
        <v>9751565459</v>
      </c>
      <c r="J227" s="2" t="s">
        <v>876</v>
      </c>
      <c r="K227" s="2">
        <v>8248888547</v>
      </c>
      <c r="L227" s="2" t="s">
        <v>149</v>
      </c>
      <c r="M227" s="2">
        <v>0</v>
      </c>
      <c r="N227" s="2">
        <v>17</v>
      </c>
      <c r="O227" s="2">
        <v>24</v>
      </c>
      <c r="P227" s="2">
        <v>0</v>
      </c>
      <c r="Q227" s="2">
        <v>0</v>
      </c>
      <c r="R227" s="2">
        <v>0</v>
      </c>
      <c r="S227" s="2">
        <v>0</v>
      </c>
      <c r="T227" s="3">
        <v>43403</v>
      </c>
    </row>
    <row r="228" spans="1:19" ht="12.75">
      <c r="A228" s="7">
        <f t="shared" si="3"/>
        <v>227</v>
      </c>
      <c r="B228" s="2">
        <v>33041101008</v>
      </c>
      <c r="C228" s="2" t="s">
        <v>1280</v>
      </c>
      <c r="D228" s="2" t="s">
        <v>30</v>
      </c>
      <c r="E228" s="2" t="s">
        <v>139</v>
      </c>
      <c r="F228" s="2" t="s">
        <v>1281</v>
      </c>
      <c r="G228" s="2" t="s">
        <v>24</v>
      </c>
      <c r="H228" s="2" t="s">
        <v>1282</v>
      </c>
      <c r="I228" s="4" t="s">
        <v>1283</v>
      </c>
      <c r="J228" s="2" t="s">
        <v>1284</v>
      </c>
      <c r="K228" s="4" t="s">
        <v>1285</v>
      </c>
      <c r="L228" s="2" t="s">
        <v>1286</v>
      </c>
      <c r="M228" s="4" t="s">
        <v>1287</v>
      </c>
      <c r="N228" s="2">
        <v>8</v>
      </c>
      <c r="O228" s="2">
        <v>0</v>
      </c>
      <c r="P228" s="2">
        <v>7</v>
      </c>
      <c r="Q228" s="2">
        <v>4</v>
      </c>
      <c r="R228" s="2">
        <v>3</v>
      </c>
      <c r="S228" s="2">
        <v>1</v>
      </c>
    </row>
    <row r="229" spans="1:20" ht="12.75">
      <c r="A229" s="7">
        <f t="shared" si="3"/>
        <v>228</v>
      </c>
      <c r="B229" s="2" t="s">
        <v>145</v>
      </c>
      <c r="C229" s="2" t="s">
        <v>144</v>
      </c>
      <c r="D229" s="2" t="s">
        <v>67</v>
      </c>
      <c r="E229" s="2" t="s">
        <v>68</v>
      </c>
      <c r="F229" s="2" t="s">
        <v>146</v>
      </c>
      <c r="G229" s="2" t="s">
        <v>70</v>
      </c>
      <c r="H229" s="2" t="s">
        <v>147</v>
      </c>
      <c r="I229" s="2">
        <v>9442257050</v>
      </c>
      <c r="J229" s="2" t="s">
        <v>1288</v>
      </c>
      <c r="K229" s="2">
        <v>9842853373</v>
      </c>
      <c r="L229" s="2" t="s">
        <v>149</v>
      </c>
      <c r="M229" s="4" t="s">
        <v>1289</v>
      </c>
      <c r="N229" s="2">
        <v>8</v>
      </c>
      <c r="O229" s="2">
        <v>19</v>
      </c>
      <c r="P229" s="2">
        <v>0</v>
      </c>
      <c r="Q229" s="2">
        <v>0</v>
      </c>
      <c r="R229" s="2">
        <v>0</v>
      </c>
      <c r="S229" s="2">
        <v>0</v>
      </c>
      <c r="T229" s="3">
        <v>43656</v>
      </c>
    </row>
    <row r="230" spans="1:20" ht="12.75">
      <c r="A230" s="7">
        <f t="shared" si="3"/>
        <v>229</v>
      </c>
      <c r="B230" s="2" t="s">
        <v>832</v>
      </c>
      <c r="C230" s="2" t="s">
        <v>831</v>
      </c>
      <c r="D230" s="2" t="s">
        <v>60</v>
      </c>
      <c r="E230" s="2" t="s">
        <v>31</v>
      </c>
      <c r="F230" s="2" t="s">
        <v>1290</v>
      </c>
      <c r="G230" s="2" t="s">
        <v>70</v>
      </c>
      <c r="H230" s="2" t="s">
        <v>834</v>
      </c>
      <c r="I230" s="2">
        <v>9489838387</v>
      </c>
      <c r="J230" s="2" t="s">
        <v>835</v>
      </c>
      <c r="K230" s="2">
        <v>934431550</v>
      </c>
      <c r="L230" s="2" t="s">
        <v>836</v>
      </c>
      <c r="M230" s="2">
        <v>6374688180</v>
      </c>
      <c r="N230" s="2">
        <v>34</v>
      </c>
      <c r="O230" s="2">
        <v>20</v>
      </c>
      <c r="P230" s="2">
        <v>0</v>
      </c>
      <c r="Q230" s="2">
        <v>0</v>
      </c>
      <c r="R230" s="2">
        <v>0</v>
      </c>
      <c r="S230" s="2">
        <v>0</v>
      </c>
      <c r="T230" s="3">
        <v>44242</v>
      </c>
    </row>
    <row r="231" spans="1:19" ht="12.75">
      <c r="A231" s="7">
        <f t="shared" si="3"/>
        <v>230</v>
      </c>
      <c r="B231" s="2" t="s">
        <v>1292</v>
      </c>
      <c r="C231" s="2" t="s">
        <v>1291</v>
      </c>
      <c r="D231" s="2" t="s">
        <v>76</v>
      </c>
      <c r="E231" s="2" t="s">
        <v>22</v>
      </c>
      <c r="F231" s="2" t="s">
        <v>1293</v>
      </c>
      <c r="G231" s="2" t="s">
        <v>24</v>
      </c>
      <c r="H231" s="2" t="s">
        <v>1294</v>
      </c>
      <c r="I231" s="2">
        <v>9789139701</v>
      </c>
      <c r="J231" s="2" t="s">
        <v>1295</v>
      </c>
      <c r="K231" s="2">
        <v>9894471792</v>
      </c>
      <c r="L231" s="2" t="s">
        <v>1296</v>
      </c>
      <c r="M231" s="2">
        <v>9943619353</v>
      </c>
      <c r="N231" s="2">
        <v>351</v>
      </c>
      <c r="O231" s="2">
        <v>212</v>
      </c>
      <c r="P231" s="2">
        <v>338</v>
      </c>
      <c r="Q231" s="2">
        <v>218</v>
      </c>
      <c r="R231" s="2">
        <v>325</v>
      </c>
      <c r="S231" s="2">
        <v>255</v>
      </c>
    </row>
    <row r="232" spans="1:19" ht="12.75">
      <c r="A232" s="7">
        <f t="shared" si="3"/>
        <v>231</v>
      </c>
      <c r="B232" s="2" t="s">
        <v>1298</v>
      </c>
      <c r="C232" s="2" t="s">
        <v>1297</v>
      </c>
      <c r="D232" s="2" t="s">
        <v>76</v>
      </c>
      <c r="E232" s="2" t="s">
        <v>469</v>
      </c>
      <c r="F232" s="2" t="s">
        <v>1299</v>
      </c>
      <c r="G232" s="2" t="s">
        <v>24</v>
      </c>
      <c r="H232" s="2" t="s">
        <v>1300</v>
      </c>
      <c r="I232" s="2">
        <v>9489133633</v>
      </c>
      <c r="J232" s="2" t="s">
        <v>1301</v>
      </c>
      <c r="K232" s="2">
        <v>9894232232</v>
      </c>
      <c r="L232" s="2" t="s">
        <v>1302</v>
      </c>
      <c r="M232" s="2">
        <v>9994589932</v>
      </c>
      <c r="N232" s="2">
        <v>100</v>
      </c>
      <c r="O232" s="2">
        <v>84</v>
      </c>
      <c r="P232" s="2">
        <v>0</v>
      </c>
      <c r="Q232" s="2">
        <v>33</v>
      </c>
      <c r="R232" s="2">
        <v>0</v>
      </c>
      <c r="S232" s="2">
        <v>19</v>
      </c>
    </row>
    <row r="233" spans="1:20" ht="12.75">
      <c r="A233" s="7">
        <f t="shared" si="3"/>
        <v>232</v>
      </c>
      <c r="B233" s="2" t="s">
        <v>1304</v>
      </c>
      <c r="C233" s="2" t="s">
        <v>1303</v>
      </c>
      <c r="D233" s="2" t="s">
        <v>120</v>
      </c>
      <c r="E233" s="2" t="s">
        <v>31</v>
      </c>
      <c r="F233" s="2" t="s">
        <v>1305</v>
      </c>
      <c r="G233" s="2" t="s">
        <v>70</v>
      </c>
      <c r="H233" s="2" t="s">
        <v>1306</v>
      </c>
      <c r="I233" s="2">
        <v>9865624899</v>
      </c>
      <c r="J233" s="2" t="s">
        <v>1307</v>
      </c>
      <c r="K233" s="2">
        <v>9500619979</v>
      </c>
      <c r="L233" s="2" t="s">
        <v>149</v>
      </c>
      <c r="M233" s="2">
        <v>0</v>
      </c>
      <c r="N233" s="2">
        <v>18</v>
      </c>
      <c r="O233" s="2">
        <v>14</v>
      </c>
      <c r="P233" s="2">
        <v>0</v>
      </c>
      <c r="Q233" s="2">
        <v>0</v>
      </c>
      <c r="R233" s="2">
        <v>0</v>
      </c>
      <c r="S233" s="2">
        <v>0</v>
      </c>
      <c r="T233" s="3">
        <v>39769</v>
      </c>
    </row>
    <row r="234" spans="1:19" ht="12.75">
      <c r="A234" s="7">
        <f t="shared" si="3"/>
        <v>233</v>
      </c>
      <c r="B234" s="2" t="s">
        <v>907</v>
      </c>
      <c r="C234" s="2" t="s">
        <v>906</v>
      </c>
      <c r="D234" s="2" t="s">
        <v>21</v>
      </c>
      <c r="E234" s="2" t="s">
        <v>45</v>
      </c>
      <c r="F234" s="2" t="s">
        <v>1308</v>
      </c>
      <c r="G234" s="2" t="s">
        <v>24</v>
      </c>
      <c r="H234" s="2" t="s">
        <v>909</v>
      </c>
      <c r="I234" s="2">
        <v>9159410727</v>
      </c>
      <c r="J234" s="2" t="s">
        <v>1309</v>
      </c>
      <c r="K234" s="2">
        <v>9148958508</v>
      </c>
      <c r="L234" s="2" t="s">
        <v>1310</v>
      </c>
      <c r="M234" s="2">
        <v>9944313544</v>
      </c>
      <c r="N234" s="2">
        <v>67</v>
      </c>
      <c r="O234" s="2">
        <v>59</v>
      </c>
      <c r="P234" s="2">
        <v>43</v>
      </c>
      <c r="Q234" s="2">
        <v>45</v>
      </c>
      <c r="R234" s="2">
        <v>35</v>
      </c>
      <c r="S234" s="2">
        <v>40</v>
      </c>
    </row>
    <row r="235" spans="1:20" ht="12.75">
      <c r="A235" s="7">
        <f t="shared" si="3"/>
        <v>234</v>
      </c>
      <c r="B235" s="2" t="s">
        <v>1312</v>
      </c>
      <c r="C235" s="2" t="s">
        <v>1311</v>
      </c>
      <c r="D235" s="2" t="s">
        <v>21</v>
      </c>
      <c r="E235" s="2" t="s">
        <v>45</v>
      </c>
      <c r="F235" s="2" t="s">
        <v>1313</v>
      </c>
      <c r="G235" s="2" t="s">
        <v>70</v>
      </c>
      <c r="H235" s="2" t="s">
        <v>1314</v>
      </c>
      <c r="I235" s="2">
        <v>9488533970</v>
      </c>
      <c r="J235" s="2" t="s">
        <v>1315</v>
      </c>
      <c r="K235" s="2">
        <v>9942351101</v>
      </c>
      <c r="L235" s="2" t="s">
        <v>149</v>
      </c>
      <c r="M235" s="2">
        <v>0</v>
      </c>
      <c r="N235" s="2">
        <v>47</v>
      </c>
      <c r="O235" s="2">
        <v>30</v>
      </c>
      <c r="P235" s="2">
        <v>0</v>
      </c>
      <c r="Q235" s="2">
        <v>0</v>
      </c>
      <c r="R235" s="2">
        <v>0</v>
      </c>
      <c r="S235" s="2">
        <v>0</v>
      </c>
      <c r="T235" s="3">
        <v>43759</v>
      </c>
    </row>
    <row r="236" spans="1:19" ht="12.75">
      <c r="A236" s="7">
        <f t="shared" si="3"/>
        <v>235</v>
      </c>
      <c r="B236" s="2" t="s">
        <v>1100</v>
      </c>
      <c r="C236" s="2" t="s">
        <v>1316</v>
      </c>
      <c r="D236" s="2" t="s">
        <v>30</v>
      </c>
      <c r="E236" s="2" t="s">
        <v>469</v>
      </c>
      <c r="F236" s="2" t="s">
        <v>1317</v>
      </c>
      <c r="G236" s="2" t="s">
        <v>70</v>
      </c>
      <c r="H236" s="2" t="s">
        <v>1318</v>
      </c>
      <c r="I236" s="2">
        <v>6369315033</v>
      </c>
      <c r="J236" s="2" t="s">
        <v>1319</v>
      </c>
      <c r="K236" s="2">
        <v>9952123234</v>
      </c>
      <c r="L236" s="2" t="s">
        <v>1320</v>
      </c>
      <c r="M236" s="2">
        <v>9442158940</v>
      </c>
      <c r="N236" s="2">
        <v>21</v>
      </c>
      <c r="O236" s="2">
        <v>30</v>
      </c>
      <c r="P236" s="2">
        <v>0</v>
      </c>
      <c r="Q236" s="2">
        <v>0</v>
      </c>
      <c r="R236" s="2">
        <v>0</v>
      </c>
      <c r="S236" s="2">
        <v>0</v>
      </c>
    </row>
    <row r="237" spans="1:19" ht="12.75">
      <c r="A237" s="7">
        <f t="shared" si="3"/>
        <v>236</v>
      </c>
      <c r="B237" s="2" t="s">
        <v>1322</v>
      </c>
      <c r="C237" s="2" t="s">
        <v>1321</v>
      </c>
      <c r="D237" s="2" t="s">
        <v>21</v>
      </c>
      <c r="E237" s="2" t="s">
        <v>139</v>
      </c>
      <c r="F237" s="2" t="s">
        <v>1323</v>
      </c>
      <c r="G237" s="2" t="s">
        <v>24</v>
      </c>
      <c r="H237" s="2" t="s">
        <v>1324</v>
      </c>
      <c r="I237" s="2">
        <v>6383033066</v>
      </c>
      <c r="J237" s="2" t="s">
        <v>1325</v>
      </c>
      <c r="K237" s="2">
        <v>9585831909</v>
      </c>
      <c r="L237" s="2" t="s">
        <v>1326</v>
      </c>
      <c r="M237" s="2">
        <v>9486847520</v>
      </c>
      <c r="N237" s="2">
        <v>43</v>
      </c>
      <c r="O237" s="2">
        <v>37</v>
      </c>
      <c r="P237" s="2">
        <v>80</v>
      </c>
      <c r="Q237" s="2">
        <v>36</v>
      </c>
      <c r="R237" s="2">
        <v>63</v>
      </c>
      <c r="S237" s="2">
        <v>59</v>
      </c>
    </row>
    <row r="238" spans="1:20" ht="12.75">
      <c r="A238" s="7">
        <f t="shared" si="3"/>
        <v>237</v>
      </c>
      <c r="B238" s="2" t="s">
        <v>1328</v>
      </c>
      <c r="C238" s="2" t="s">
        <v>1327</v>
      </c>
      <c r="D238" s="2" t="s">
        <v>120</v>
      </c>
      <c r="E238" s="2" t="s">
        <v>790</v>
      </c>
      <c r="F238" s="2" t="s">
        <v>1329</v>
      </c>
      <c r="G238" s="2" t="s">
        <v>24</v>
      </c>
      <c r="H238" s="2" t="s">
        <v>1330</v>
      </c>
      <c r="I238" s="2">
        <v>9442454927</v>
      </c>
      <c r="J238" s="2" t="s">
        <v>1331</v>
      </c>
      <c r="K238" s="2">
        <v>8778602459</v>
      </c>
      <c r="L238" s="2" t="s">
        <v>159</v>
      </c>
      <c r="M238" s="2">
        <v>0</v>
      </c>
      <c r="N238" s="2">
        <v>41</v>
      </c>
      <c r="O238" s="2">
        <v>41</v>
      </c>
      <c r="P238" s="2">
        <v>29</v>
      </c>
      <c r="Q238" s="2">
        <v>37</v>
      </c>
      <c r="R238" s="2">
        <v>16</v>
      </c>
      <c r="S238" s="2">
        <v>24</v>
      </c>
      <c r="T238" s="3">
        <v>41557</v>
      </c>
    </row>
    <row r="239" spans="1:19" ht="12.75">
      <c r="A239" s="7">
        <f t="shared" si="3"/>
        <v>238</v>
      </c>
      <c r="B239" s="2" t="s">
        <v>377</v>
      </c>
      <c r="C239" s="2" t="s">
        <v>376</v>
      </c>
      <c r="D239" s="2" t="s">
        <v>21</v>
      </c>
      <c r="E239" s="2" t="s">
        <v>45</v>
      </c>
      <c r="F239" s="2" t="s">
        <v>1332</v>
      </c>
      <c r="G239" s="2" t="s">
        <v>24</v>
      </c>
      <c r="H239" s="2" t="s">
        <v>1333</v>
      </c>
      <c r="I239" s="2">
        <v>9443500349</v>
      </c>
      <c r="J239" s="2" t="s">
        <v>1334</v>
      </c>
      <c r="K239" s="2">
        <v>7904753637</v>
      </c>
      <c r="L239" s="2" t="s">
        <v>1335</v>
      </c>
      <c r="M239" s="2">
        <v>9786621442</v>
      </c>
      <c r="N239" s="2">
        <v>24</v>
      </c>
      <c r="O239" s="2">
        <v>33</v>
      </c>
      <c r="P239" s="2">
        <v>18</v>
      </c>
      <c r="Q239" s="2">
        <v>13</v>
      </c>
      <c r="R239" s="2">
        <v>30</v>
      </c>
      <c r="S239" s="2">
        <v>20</v>
      </c>
    </row>
    <row r="240" spans="1:19" ht="12.75">
      <c r="A240" s="7">
        <f t="shared" si="3"/>
        <v>239</v>
      </c>
      <c r="B240" s="2" t="s">
        <v>425</v>
      </c>
      <c r="C240" s="2" t="s">
        <v>424</v>
      </c>
      <c r="D240" s="2" t="s">
        <v>76</v>
      </c>
      <c r="E240" s="2" t="s">
        <v>45</v>
      </c>
      <c r="F240" s="2" t="s">
        <v>1336</v>
      </c>
      <c r="G240" s="2" t="s">
        <v>70</v>
      </c>
      <c r="H240" s="2" t="s">
        <v>1337</v>
      </c>
      <c r="I240" s="2">
        <v>8056343466</v>
      </c>
      <c r="J240" s="2" t="s">
        <v>1338</v>
      </c>
      <c r="K240" s="2">
        <v>9344332000</v>
      </c>
      <c r="L240" s="2" t="s">
        <v>1339</v>
      </c>
      <c r="M240" s="2">
        <v>9486421536</v>
      </c>
      <c r="N240" s="2">
        <v>10</v>
      </c>
      <c r="O240" s="4" t="s">
        <v>256</v>
      </c>
      <c r="P240" s="2">
        <v>0</v>
      </c>
      <c r="Q240" s="2">
        <v>0</v>
      </c>
      <c r="R240" s="2">
        <v>0</v>
      </c>
      <c r="S240" s="2">
        <v>0</v>
      </c>
    </row>
    <row r="241" spans="1:19" ht="12.75">
      <c r="A241" s="7">
        <f t="shared" si="3"/>
        <v>240</v>
      </c>
      <c r="B241" s="2" t="s">
        <v>1341</v>
      </c>
      <c r="C241" s="2" t="s">
        <v>1340</v>
      </c>
      <c r="D241" s="2" t="s">
        <v>60</v>
      </c>
      <c r="E241" s="2" t="s">
        <v>45</v>
      </c>
      <c r="F241" s="2" t="s">
        <v>1342</v>
      </c>
      <c r="G241" s="2" t="s">
        <v>24</v>
      </c>
      <c r="H241" s="2" t="s">
        <v>1343</v>
      </c>
      <c r="I241" s="2">
        <v>7305308309</v>
      </c>
      <c r="J241" s="2" t="s">
        <v>1344</v>
      </c>
      <c r="K241" s="2">
        <v>9962615234</v>
      </c>
      <c r="L241" s="2" t="s">
        <v>1345</v>
      </c>
      <c r="M241" s="2">
        <v>9442877765</v>
      </c>
      <c r="N241" s="2">
        <v>11</v>
      </c>
      <c r="O241" s="4" t="s">
        <v>256</v>
      </c>
      <c r="P241" s="2">
        <v>4</v>
      </c>
      <c r="Q241" s="2">
        <v>6</v>
      </c>
      <c r="R241" s="4" t="s">
        <v>454</v>
      </c>
      <c r="S241" s="4" t="s">
        <v>454</v>
      </c>
    </row>
    <row r="242" spans="1:19" ht="12.75">
      <c r="A242" s="7">
        <f t="shared" si="3"/>
        <v>241</v>
      </c>
      <c r="B242" s="2" t="s">
        <v>1347</v>
      </c>
      <c r="C242" s="2" t="s">
        <v>1346</v>
      </c>
      <c r="D242" s="2" t="s">
        <v>120</v>
      </c>
      <c r="E242" s="2" t="s">
        <v>139</v>
      </c>
      <c r="F242" s="2" t="s">
        <v>1348</v>
      </c>
      <c r="G242" s="2" t="s">
        <v>70</v>
      </c>
      <c r="H242" s="2" t="s">
        <v>346</v>
      </c>
      <c r="I242" s="2">
        <v>7904458959</v>
      </c>
      <c r="J242" s="2" t="s">
        <v>1349</v>
      </c>
      <c r="K242" s="2">
        <v>8610586902</v>
      </c>
      <c r="L242" s="2" t="s">
        <v>1350</v>
      </c>
      <c r="M242" s="2">
        <v>9976551658</v>
      </c>
      <c r="N242" s="2">
        <v>31</v>
      </c>
      <c r="O242" s="2">
        <v>15</v>
      </c>
      <c r="P242" s="2">
        <v>0</v>
      </c>
      <c r="Q242" s="2">
        <v>0</v>
      </c>
      <c r="R242" s="2">
        <v>0</v>
      </c>
      <c r="S242" s="2">
        <v>0</v>
      </c>
    </row>
    <row r="243" spans="1:20" ht="12.75">
      <c r="A243" s="7">
        <f t="shared" si="3"/>
        <v>242</v>
      </c>
      <c r="B243" s="2" t="s">
        <v>325</v>
      </c>
      <c r="C243" s="2" t="s">
        <v>324</v>
      </c>
      <c r="D243" s="2" t="s">
        <v>21</v>
      </c>
      <c r="E243" s="2" t="s">
        <v>31</v>
      </c>
      <c r="F243" s="2" t="s">
        <v>1351</v>
      </c>
      <c r="G243" s="2" t="s">
        <v>24</v>
      </c>
      <c r="H243" s="2" t="s">
        <v>1352</v>
      </c>
      <c r="I243" s="2" t="s">
        <v>1353</v>
      </c>
      <c r="J243" s="2" t="s">
        <v>1354</v>
      </c>
      <c r="K243" s="2">
        <v>9944649731</v>
      </c>
      <c r="L243" s="2" t="s">
        <v>1355</v>
      </c>
      <c r="M243" s="2">
        <v>9843785741</v>
      </c>
      <c r="N243" s="2">
        <v>176</v>
      </c>
      <c r="O243" s="2">
        <v>0</v>
      </c>
      <c r="P243" s="2">
        <v>171</v>
      </c>
      <c r="Q243" s="2">
        <v>0</v>
      </c>
      <c r="R243" s="2">
        <v>133</v>
      </c>
      <c r="S243" s="2">
        <v>0</v>
      </c>
      <c r="T243" s="3">
        <v>42971</v>
      </c>
    </row>
    <row r="244" spans="1:20" ht="12.75">
      <c r="A244" s="7">
        <f t="shared" si="3"/>
        <v>243</v>
      </c>
      <c r="B244" s="2" t="s">
        <v>1357</v>
      </c>
      <c r="C244" s="2" t="s">
        <v>1356</v>
      </c>
      <c r="D244" s="2" t="s">
        <v>67</v>
      </c>
      <c r="E244" s="2" t="s">
        <v>31</v>
      </c>
      <c r="F244" s="2" t="s">
        <v>1358</v>
      </c>
      <c r="G244" s="2" t="s">
        <v>24</v>
      </c>
      <c r="H244" s="2" t="s">
        <v>1359</v>
      </c>
      <c r="I244" s="2">
        <v>9600592861</v>
      </c>
      <c r="J244" s="2" t="s">
        <v>1360</v>
      </c>
      <c r="K244" s="2">
        <v>9842613486</v>
      </c>
      <c r="L244" s="2" t="s">
        <v>1361</v>
      </c>
      <c r="M244" s="2">
        <v>7868945590</v>
      </c>
      <c r="N244" s="2">
        <v>77</v>
      </c>
      <c r="O244" s="2">
        <v>46</v>
      </c>
      <c r="P244" s="2">
        <v>104</v>
      </c>
      <c r="Q244" s="2">
        <v>69</v>
      </c>
      <c r="R244" s="2">
        <v>98</v>
      </c>
      <c r="S244" s="2">
        <v>60</v>
      </c>
      <c r="T244" s="3">
        <v>42322</v>
      </c>
    </row>
    <row r="245" spans="1:20" ht="12.75">
      <c r="A245" s="7">
        <f t="shared" si="3"/>
        <v>244</v>
      </c>
      <c r="B245" s="2" t="s">
        <v>678</v>
      </c>
      <c r="C245" s="2" t="s">
        <v>677</v>
      </c>
      <c r="D245" s="2" t="s">
        <v>120</v>
      </c>
      <c r="E245" s="2" t="s">
        <v>31</v>
      </c>
      <c r="F245" s="2" t="s">
        <v>679</v>
      </c>
      <c r="G245" s="2" t="s">
        <v>24</v>
      </c>
      <c r="H245" s="2" t="s">
        <v>1362</v>
      </c>
      <c r="I245" s="2">
        <v>9943849845</v>
      </c>
      <c r="J245" s="2" t="s">
        <v>681</v>
      </c>
      <c r="K245" s="2">
        <v>9487349046</v>
      </c>
      <c r="L245" s="2" t="s">
        <v>1363</v>
      </c>
      <c r="M245" s="2">
        <v>8838364257</v>
      </c>
      <c r="N245" s="2">
        <v>24</v>
      </c>
      <c r="O245" s="2">
        <v>11</v>
      </c>
      <c r="P245" s="2">
        <v>59</v>
      </c>
      <c r="Q245" s="2">
        <v>10</v>
      </c>
      <c r="R245" s="2">
        <v>36</v>
      </c>
      <c r="S245" s="2">
        <v>17</v>
      </c>
      <c r="T245" s="3">
        <v>42238</v>
      </c>
    </row>
    <row r="246" spans="1:19" ht="12.75">
      <c r="A246" s="7">
        <f t="shared" si="3"/>
        <v>245</v>
      </c>
      <c r="B246" s="2" t="s">
        <v>377</v>
      </c>
      <c r="C246" s="2" t="s">
        <v>376</v>
      </c>
      <c r="D246" s="2" t="s">
        <v>21</v>
      </c>
      <c r="E246" s="2" t="s">
        <v>45</v>
      </c>
      <c r="F246" s="2" t="s">
        <v>1364</v>
      </c>
      <c r="G246" s="2" t="s">
        <v>24</v>
      </c>
      <c r="H246" s="2" t="s">
        <v>1365</v>
      </c>
      <c r="I246" s="2">
        <v>9443500349</v>
      </c>
      <c r="J246" s="2" t="s">
        <v>1334</v>
      </c>
      <c r="K246" s="2">
        <v>7904753637</v>
      </c>
      <c r="L246" s="2" t="s">
        <v>1335</v>
      </c>
      <c r="M246" s="2">
        <v>9786621442</v>
      </c>
      <c r="N246" s="2">
        <v>24</v>
      </c>
      <c r="O246" s="2">
        <v>33</v>
      </c>
      <c r="P246" s="2">
        <v>18</v>
      </c>
      <c r="Q246" s="2">
        <v>12</v>
      </c>
      <c r="R246" s="2">
        <v>30</v>
      </c>
      <c r="S246" s="2">
        <v>20</v>
      </c>
    </row>
    <row r="247" spans="1:19" ht="12.75">
      <c r="A247" s="7">
        <f t="shared" si="3"/>
        <v>246</v>
      </c>
      <c r="B247" s="2" t="s">
        <v>505</v>
      </c>
      <c r="C247" s="2" t="s">
        <v>504</v>
      </c>
      <c r="D247" s="2" t="s">
        <v>76</v>
      </c>
      <c r="E247" s="2" t="s">
        <v>31</v>
      </c>
      <c r="F247" s="2" t="s">
        <v>1366</v>
      </c>
      <c r="G247" s="2" t="s">
        <v>24</v>
      </c>
      <c r="H247" s="2" t="s">
        <v>1367</v>
      </c>
      <c r="I247" s="2">
        <v>9943949646</v>
      </c>
      <c r="J247" s="2" t="s">
        <v>508</v>
      </c>
      <c r="K247" s="2">
        <v>8825501350</v>
      </c>
      <c r="L247" s="2" t="s">
        <v>509</v>
      </c>
      <c r="M247" s="2">
        <v>9789524784</v>
      </c>
      <c r="N247" s="2">
        <v>23</v>
      </c>
      <c r="O247" s="2">
        <v>29</v>
      </c>
      <c r="P247" s="2">
        <v>23</v>
      </c>
      <c r="Q247" s="2">
        <v>20</v>
      </c>
      <c r="R247" s="2">
        <v>23</v>
      </c>
      <c r="S247" s="2">
        <v>34</v>
      </c>
    </row>
    <row r="248" spans="1:19" ht="12.75">
      <c r="A248" s="7">
        <f t="shared" si="3"/>
        <v>247</v>
      </c>
      <c r="B248" s="2" t="s">
        <v>401</v>
      </c>
      <c r="C248" s="2" t="s">
        <v>400</v>
      </c>
      <c r="D248" s="2" t="s">
        <v>60</v>
      </c>
      <c r="E248" s="2" t="s">
        <v>45</v>
      </c>
      <c r="F248" s="2" t="s">
        <v>1368</v>
      </c>
      <c r="G248" s="2" t="s">
        <v>24</v>
      </c>
      <c r="H248" s="2" t="s">
        <v>403</v>
      </c>
      <c r="I248" s="2">
        <v>9488878201</v>
      </c>
      <c r="J248" s="2" t="s">
        <v>404</v>
      </c>
      <c r="K248" s="2">
        <v>9488878202</v>
      </c>
      <c r="L248" s="2" t="s">
        <v>405</v>
      </c>
      <c r="M248" s="2">
        <v>9943633031</v>
      </c>
      <c r="N248" s="2">
        <v>59</v>
      </c>
      <c r="O248" s="2">
        <v>19</v>
      </c>
      <c r="P248" s="2">
        <v>45</v>
      </c>
      <c r="Q248" s="2">
        <v>24</v>
      </c>
      <c r="R248" s="2">
        <v>121</v>
      </c>
      <c r="S248" s="2">
        <v>81</v>
      </c>
    </row>
    <row r="249" spans="1:19" ht="12.75">
      <c r="A249" s="7">
        <f t="shared" si="3"/>
        <v>248</v>
      </c>
      <c r="B249" s="2" t="s">
        <v>1369</v>
      </c>
      <c r="C249" s="2" t="s">
        <v>394</v>
      </c>
      <c r="D249" s="2" t="s">
        <v>76</v>
      </c>
      <c r="E249" s="2" t="s">
        <v>45</v>
      </c>
      <c r="F249" s="2" t="s">
        <v>1370</v>
      </c>
      <c r="G249" s="2" t="s">
        <v>24</v>
      </c>
      <c r="H249" s="2" t="s">
        <v>397</v>
      </c>
      <c r="I249" s="2">
        <v>7604846106</v>
      </c>
      <c r="J249" s="2" t="s">
        <v>398</v>
      </c>
      <c r="K249" s="2">
        <v>9486731514</v>
      </c>
      <c r="L249" s="2" t="s">
        <v>399</v>
      </c>
      <c r="M249" s="2">
        <v>9003373368</v>
      </c>
      <c r="N249" s="2">
        <v>102</v>
      </c>
      <c r="O249" s="2">
        <v>77</v>
      </c>
      <c r="P249" s="2">
        <v>70</v>
      </c>
      <c r="Q249" s="2">
        <v>62</v>
      </c>
      <c r="R249" s="2">
        <v>64</v>
      </c>
      <c r="S249" s="2">
        <v>41</v>
      </c>
    </row>
    <row r="250" spans="1:20" ht="12.75">
      <c r="A250" s="7">
        <f t="shared" si="3"/>
        <v>249</v>
      </c>
      <c r="B250" s="2" t="s">
        <v>517</v>
      </c>
      <c r="C250" s="2" t="s">
        <v>516</v>
      </c>
      <c r="D250" s="2" t="s">
        <v>120</v>
      </c>
      <c r="E250" s="2" t="s">
        <v>22</v>
      </c>
      <c r="F250" s="2" t="s">
        <v>1371</v>
      </c>
      <c r="G250" s="2" t="s">
        <v>24</v>
      </c>
      <c r="H250" s="2" t="s">
        <v>1372</v>
      </c>
      <c r="I250" s="2">
        <v>9843048296</v>
      </c>
      <c r="J250" s="2" t="s">
        <v>1373</v>
      </c>
      <c r="K250" s="2">
        <v>9994291339</v>
      </c>
      <c r="L250" s="2" t="s">
        <v>1374</v>
      </c>
      <c r="M250" s="2">
        <v>9952190522</v>
      </c>
      <c r="N250" s="2">
        <v>0</v>
      </c>
      <c r="O250" s="2">
        <v>220</v>
      </c>
      <c r="P250" s="2">
        <v>0</v>
      </c>
      <c r="Q250" s="2">
        <v>169</v>
      </c>
      <c r="R250" s="2">
        <v>0</v>
      </c>
      <c r="S250" s="2">
        <v>142</v>
      </c>
      <c r="T250" s="3">
        <v>40332</v>
      </c>
    </row>
    <row r="251" spans="1:20" ht="12.75">
      <c r="A251" s="7">
        <f t="shared" si="3"/>
        <v>250</v>
      </c>
      <c r="B251" s="2" t="s">
        <v>1036</v>
      </c>
      <c r="C251" s="2" t="s">
        <v>1035</v>
      </c>
      <c r="D251" s="2" t="s">
        <v>76</v>
      </c>
      <c r="E251" s="2" t="s">
        <v>31</v>
      </c>
      <c r="F251" s="2" t="s">
        <v>1375</v>
      </c>
      <c r="G251" s="2" t="s">
        <v>24</v>
      </c>
      <c r="H251" s="2" t="s">
        <v>1038</v>
      </c>
      <c r="I251" s="2">
        <v>9894396848</v>
      </c>
      <c r="J251" s="2" t="s">
        <v>1376</v>
      </c>
      <c r="K251" s="2">
        <v>9486051780</v>
      </c>
      <c r="L251" s="2" t="s">
        <v>1377</v>
      </c>
      <c r="M251" s="2">
        <v>9025888405</v>
      </c>
      <c r="N251" s="2">
        <v>94</v>
      </c>
      <c r="O251" s="2">
        <v>0</v>
      </c>
      <c r="P251" s="2">
        <v>138</v>
      </c>
      <c r="Q251" s="2">
        <v>0</v>
      </c>
      <c r="R251" s="2">
        <v>136</v>
      </c>
      <c r="S251" s="2">
        <v>0</v>
      </c>
      <c r="T251" s="3">
        <v>43630</v>
      </c>
    </row>
    <row r="252" spans="1:19" ht="12.75">
      <c r="A252" s="7">
        <f t="shared" si="3"/>
        <v>251</v>
      </c>
      <c r="B252" s="2" t="s">
        <v>1379</v>
      </c>
      <c r="C252" s="2" t="s">
        <v>1378</v>
      </c>
      <c r="D252" s="2" t="s">
        <v>38</v>
      </c>
      <c r="E252" s="2" t="s">
        <v>31</v>
      </c>
      <c r="F252" s="2" t="s">
        <v>1380</v>
      </c>
      <c r="G252" s="2" t="s">
        <v>70</v>
      </c>
      <c r="H252" s="2" t="s">
        <v>1381</v>
      </c>
      <c r="I252" s="2">
        <v>8940343242</v>
      </c>
      <c r="J252" s="2" t="s">
        <v>1382</v>
      </c>
      <c r="K252" s="2">
        <v>8248409794</v>
      </c>
      <c r="L252" s="2" t="s">
        <v>1383</v>
      </c>
      <c r="M252" s="2">
        <v>8489865000</v>
      </c>
      <c r="N252" s="2">
        <v>10</v>
      </c>
      <c r="O252" s="2">
        <v>15</v>
      </c>
      <c r="P252" s="2">
        <v>0</v>
      </c>
      <c r="Q252" s="2">
        <v>0</v>
      </c>
      <c r="R252" s="2">
        <v>0</v>
      </c>
      <c r="S252" s="2">
        <v>0</v>
      </c>
    </row>
    <row r="253" spans="1:19" ht="12.75">
      <c r="A253" s="7">
        <f t="shared" si="3"/>
        <v>252</v>
      </c>
      <c r="B253" s="2" t="s">
        <v>1347</v>
      </c>
      <c r="C253" s="2" t="s">
        <v>1346</v>
      </c>
      <c r="D253" s="2" t="s">
        <v>120</v>
      </c>
      <c r="E253" s="2" t="s">
        <v>45</v>
      </c>
      <c r="F253" s="2" t="s">
        <v>1384</v>
      </c>
      <c r="G253" s="2" t="s">
        <v>70</v>
      </c>
      <c r="H253" s="2" t="s">
        <v>346</v>
      </c>
      <c r="I253" s="2">
        <v>7904458959</v>
      </c>
      <c r="J253" s="2" t="s">
        <v>1349</v>
      </c>
      <c r="K253" s="2">
        <v>8610586902</v>
      </c>
      <c r="L253" s="2" t="s">
        <v>1385</v>
      </c>
      <c r="M253" s="2">
        <v>9976551658</v>
      </c>
      <c r="N253" s="2">
        <v>31</v>
      </c>
      <c r="O253" s="2">
        <v>15</v>
      </c>
      <c r="P253" s="2">
        <v>0</v>
      </c>
      <c r="Q253" s="2">
        <v>0</v>
      </c>
      <c r="R253" s="2">
        <v>0</v>
      </c>
      <c r="S253" s="2">
        <v>0</v>
      </c>
    </row>
    <row r="254" spans="1:20" ht="12.75">
      <c r="A254" s="7">
        <f t="shared" si="3"/>
        <v>253</v>
      </c>
      <c r="B254" s="2" t="s">
        <v>642</v>
      </c>
      <c r="C254" s="2" t="s">
        <v>641</v>
      </c>
      <c r="D254" s="2" t="s">
        <v>67</v>
      </c>
      <c r="E254" s="2" t="s">
        <v>31</v>
      </c>
      <c r="F254" s="2" t="s">
        <v>643</v>
      </c>
      <c r="G254" s="2" t="s">
        <v>24</v>
      </c>
      <c r="H254" s="2" t="s">
        <v>644</v>
      </c>
      <c r="I254" s="2">
        <v>9585540777</v>
      </c>
      <c r="J254" s="2" t="s">
        <v>645</v>
      </c>
      <c r="K254" s="2">
        <v>9442731537</v>
      </c>
      <c r="L254" s="2" t="s">
        <v>1386</v>
      </c>
      <c r="M254" s="2">
        <v>9994614290</v>
      </c>
      <c r="N254" s="2">
        <v>114</v>
      </c>
      <c r="O254" s="2">
        <v>83</v>
      </c>
      <c r="P254" s="2">
        <v>51</v>
      </c>
      <c r="Q254" s="2">
        <v>48</v>
      </c>
      <c r="R254" s="2">
        <v>41</v>
      </c>
      <c r="S254" s="2">
        <v>41</v>
      </c>
      <c r="T254" s="3">
        <v>43643</v>
      </c>
    </row>
    <row r="255" spans="1:19" ht="12.75">
      <c r="A255" s="7">
        <f t="shared" si="3"/>
        <v>254</v>
      </c>
      <c r="B255" s="2" t="s">
        <v>1387</v>
      </c>
      <c r="C255" s="2" t="s">
        <v>748</v>
      </c>
      <c r="D255" s="2" t="s">
        <v>30</v>
      </c>
      <c r="E255" s="2" t="s">
        <v>45</v>
      </c>
      <c r="F255" s="2" t="s">
        <v>1388</v>
      </c>
      <c r="G255" s="2" t="s">
        <v>70</v>
      </c>
      <c r="H255" s="2" t="s">
        <v>751</v>
      </c>
      <c r="I255" s="2">
        <v>9655704848</v>
      </c>
      <c r="J255" s="2" t="s">
        <v>1389</v>
      </c>
      <c r="K255" s="2">
        <v>9159350445</v>
      </c>
      <c r="L255" s="2" t="s">
        <v>1390</v>
      </c>
      <c r="M255" s="2">
        <v>9600826156</v>
      </c>
      <c r="N255" s="2">
        <v>5</v>
      </c>
      <c r="O255" s="2">
        <v>4</v>
      </c>
      <c r="P255" s="2">
        <v>0</v>
      </c>
      <c r="Q255" s="2">
        <v>0</v>
      </c>
      <c r="R255" s="2">
        <v>0</v>
      </c>
      <c r="S255" s="2">
        <v>0</v>
      </c>
    </row>
    <row r="256" spans="1:20" ht="12.75">
      <c r="A256" s="7">
        <f t="shared" si="3"/>
        <v>255</v>
      </c>
      <c r="B256" s="2" t="s">
        <v>1392</v>
      </c>
      <c r="C256" s="2" t="s">
        <v>1391</v>
      </c>
      <c r="D256" s="2" t="s">
        <v>21</v>
      </c>
      <c r="E256" s="2" t="s">
        <v>31</v>
      </c>
      <c r="F256" s="2" t="s">
        <v>1393</v>
      </c>
      <c r="G256" s="2" t="s">
        <v>70</v>
      </c>
      <c r="H256" s="2" t="s">
        <v>1394</v>
      </c>
      <c r="I256" s="2">
        <v>9486885399</v>
      </c>
      <c r="J256" s="2" t="s">
        <v>1395</v>
      </c>
      <c r="K256" s="2">
        <v>9047290226</v>
      </c>
      <c r="L256" s="2" t="s">
        <v>1396</v>
      </c>
      <c r="M256" s="2">
        <v>8807721164</v>
      </c>
      <c r="N256" s="2">
        <v>13</v>
      </c>
      <c r="O256" s="2">
        <v>20</v>
      </c>
      <c r="P256" s="4" t="s">
        <v>454</v>
      </c>
      <c r="Q256" s="4" t="s">
        <v>454</v>
      </c>
      <c r="R256" s="4" t="s">
        <v>454</v>
      </c>
      <c r="S256" s="4" t="s">
        <v>454</v>
      </c>
      <c r="T256" s="3">
        <v>43707</v>
      </c>
    </row>
    <row r="257" spans="1:19" ht="12.75">
      <c r="A257" s="7">
        <f t="shared" si="3"/>
        <v>256</v>
      </c>
      <c r="B257" s="2" t="s">
        <v>1398</v>
      </c>
      <c r="C257" s="2" t="s">
        <v>1397</v>
      </c>
      <c r="D257" s="2" t="s">
        <v>76</v>
      </c>
      <c r="E257" s="2" t="s">
        <v>469</v>
      </c>
      <c r="F257" s="2" t="s">
        <v>1399</v>
      </c>
      <c r="G257" s="2" t="s">
        <v>24</v>
      </c>
      <c r="H257" s="2" t="s">
        <v>1400</v>
      </c>
      <c r="I257" s="2">
        <v>9600425641</v>
      </c>
      <c r="J257" s="2" t="s">
        <v>1401</v>
      </c>
      <c r="K257" s="2">
        <v>9488779398</v>
      </c>
      <c r="L257" s="2" t="s">
        <v>1402</v>
      </c>
      <c r="M257" s="2">
        <v>9385202351</v>
      </c>
      <c r="N257" s="2">
        <v>77</v>
      </c>
      <c r="O257" s="2">
        <v>70</v>
      </c>
      <c r="P257" s="2">
        <v>12</v>
      </c>
      <c r="Q257" s="2">
        <v>14</v>
      </c>
      <c r="R257" s="2">
        <v>10</v>
      </c>
      <c r="S257" s="2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0">
      <selection activeCell="E11" sqref="E11"/>
    </sheetView>
  </sheetViews>
  <sheetFormatPr defaultColWidth="14.421875" defaultRowHeight="12.75"/>
  <cols>
    <col min="1" max="1" width="7.421875" style="5" customWidth="1"/>
    <col min="2" max="2" width="13.7109375" style="0" bestFit="1" customWidth="1"/>
    <col min="3" max="3" width="15.28125" style="0" customWidth="1"/>
    <col min="4" max="4" width="21.57421875" style="0" customWidth="1"/>
    <col min="5" max="5" width="37.7109375" style="0" customWidth="1"/>
    <col min="6" max="11" width="21.57421875" style="0" customWidth="1"/>
  </cols>
  <sheetData>
    <row r="1" spans="1:7" ht="12.75">
      <c r="A1" s="25" t="s">
        <v>1419</v>
      </c>
      <c r="B1" s="25"/>
      <c r="C1" s="25"/>
      <c r="D1" s="25"/>
      <c r="E1" s="25"/>
      <c r="F1" s="25"/>
      <c r="G1" s="25"/>
    </row>
    <row r="2" spans="1:7" ht="12.75">
      <c r="A2" s="25" t="s">
        <v>1431</v>
      </c>
      <c r="B2" s="25"/>
      <c r="C2" s="25"/>
      <c r="D2" s="25"/>
      <c r="E2" s="25"/>
      <c r="F2" s="25"/>
      <c r="G2" s="25"/>
    </row>
    <row r="3" spans="1:7" s="27" customFormat="1" ht="36" customHeight="1">
      <c r="A3" s="14" t="s">
        <v>1413</v>
      </c>
      <c r="B3" s="14" t="s">
        <v>1406</v>
      </c>
      <c r="C3" s="14" t="s">
        <v>1414</v>
      </c>
      <c r="D3" s="14" t="s">
        <v>1417</v>
      </c>
      <c r="E3" s="14" t="s">
        <v>1415</v>
      </c>
      <c r="F3" s="26" t="s">
        <v>1432</v>
      </c>
      <c r="G3" s="14" t="s">
        <v>1416</v>
      </c>
    </row>
    <row r="4" spans="1:7" ht="51.75" customHeight="1">
      <c r="A4" s="9">
        <v>1</v>
      </c>
      <c r="B4" s="10" t="s">
        <v>1411</v>
      </c>
      <c r="C4" s="11" t="s">
        <v>1409</v>
      </c>
      <c r="D4" s="12" t="s">
        <v>45</v>
      </c>
      <c r="E4" s="12" t="s">
        <v>1201</v>
      </c>
      <c r="F4" s="12" t="s">
        <v>1073</v>
      </c>
      <c r="G4" s="12">
        <v>7010002060</v>
      </c>
    </row>
    <row r="5" spans="1:7" ht="28.5">
      <c r="A5" s="9">
        <f aca="true" t="shared" si="0" ref="A5:A12">A4+1</f>
        <v>2</v>
      </c>
      <c r="B5" s="10" t="s">
        <v>1059</v>
      </c>
      <c r="C5" s="11" t="s">
        <v>1409</v>
      </c>
      <c r="D5" s="12" t="s">
        <v>45</v>
      </c>
      <c r="E5" s="12" t="s">
        <v>1410</v>
      </c>
      <c r="F5" s="12" t="s">
        <v>1061</v>
      </c>
      <c r="G5" s="12">
        <v>8110018754</v>
      </c>
    </row>
    <row r="6" spans="1:7" ht="28.5">
      <c r="A6" s="9">
        <f t="shared" si="0"/>
        <v>3</v>
      </c>
      <c r="B6" s="10" t="s">
        <v>456</v>
      </c>
      <c r="C6" s="11" t="s">
        <v>21</v>
      </c>
      <c r="D6" s="12" t="s">
        <v>45</v>
      </c>
      <c r="E6" s="12" t="s">
        <v>457</v>
      </c>
      <c r="F6" s="12" t="s">
        <v>458</v>
      </c>
      <c r="G6" s="12">
        <v>9843295512</v>
      </c>
    </row>
    <row r="7" spans="1:7" ht="28.5">
      <c r="A7" s="9">
        <f t="shared" si="0"/>
        <v>4</v>
      </c>
      <c r="B7" s="10" t="s">
        <v>907</v>
      </c>
      <c r="C7" s="11" t="s">
        <v>21</v>
      </c>
      <c r="D7" s="12" t="s">
        <v>45</v>
      </c>
      <c r="E7" s="12" t="s">
        <v>1308</v>
      </c>
      <c r="F7" s="12" t="s">
        <v>909</v>
      </c>
      <c r="G7" s="12">
        <v>9159410727</v>
      </c>
    </row>
    <row r="8" spans="1:7" ht="42.75">
      <c r="A8" s="9">
        <f t="shared" si="0"/>
        <v>5</v>
      </c>
      <c r="B8" s="10" t="s">
        <v>838</v>
      </c>
      <c r="C8" s="11" t="s">
        <v>21</v>
      </c>
      <c r="D8" s="12" t="s">
        <v>45</v>
      </c>
      <c r="E8" s="12" t="s">
        <v>839</v>
      </c>
      <c r="F8" s="12" t="s">
        <v>840</v>
      </c>
      <c r="G8" s="12">
        <v>7550174455</v>
      </c>
    </row>
    <row r="9" spans="1:7" ht="28.5">
      <c r="A9" s="9">
        <f t="shared" si="0"/>
        <v>6</v>
      </c>
      <c r="B9" s="10" t="s">
        <v>377</v>
      </c>
      <c r="C9" s="11" t="s">
        <v>21</v>
      </c>
      <c r="D9" s="12" t="s">
        <v>45</v>
      </c>
      <c r="E9" s="12" t="s">
        <v>1364</v>
      </c>
      <c r="F9" s="12" t="s">
        <v>1365</v>
      </c>
      <c r="G9" s="12">
        <v>9443500349</v>
      </c>
    </row>
    <row r="10" spans="1:7" ht="42.75">
      <c r="A10" s="9">
        <f t="shared" si="0"/>
        <v>7</v>
      </c>
      <c r="B10" s="10" t="s">
        <v>312</v>
      </c>
      <c r="C10" s="11" t="s">
        <v>21</v>
      </c>
      <c r="D10" s="12" t="s">
        <v>45</v>
      </c>
      <c r="E10" s="12" t="s">
        <v>313</v>
      </c>
      <c r="F10" s="12" t="s">
        <v>314</v>
      </c>
      <c r="G10" s="12">
        <v>9626787879</v>
      </c>
    </row>
    <row r="11" spans="1:7" ht="28.5">
      <c r="A11" s="9">
        <f t="shared" si="0"/>
        <v>8</v>
      </c>
      <c r="B11" s="10" t="s">
        <v>1404</v>
      </c>
      <c r="C11" s="11" t="s">
        <v>21</v>
      </c>
      <c r="D11" s="12" t="s">
        <v>45</v>
      </c>
      <c r="E11" s="12" t="s">
        <v>530</v>
      </c>
      <c r="F11" s="12" t="s">
        <v>531</v>
      </c>
      <c r="G11" s="12">
        <v>9600668872</v>
      </c>
    </row>
    <row r="12" spans="1:7" ht="28.5">
      <c r="A12" s="9">
        <f t="shared" si="0"/>
        <v>9</v>
      </c>
      <c r="B12" s="10" t="s">
        <v>660</v>
      </c>
      <c r="C12" s="11" t="s">
        <v>21</v>
      </c>
      <c r="D12" s="12" t="s">
        <v>45</v>
      </c>
      <c r="E12" s="12" t="s">
        <v>661</v>
      </c>
      <c r="F12" s="12" t="s">
        <v>662</v>
      </c>
      <c r="G12" s="12">
        <v>8778319545</v>
      </c>
    </row>
    <row r="13" spans="1:7" ht="28.5">
      <c r="A13" s="9">
        <f aca="true" t="shared" si="1" ref="A13:A44">A12+1</f>
        <v>10</v>
      </c>
      <c r="B13" s="10" t="s">
        <v>1000</v>
      </c>
      <c r="C13" s="11" t="s">
        <v>21</v>
      </c>
      <c r="D13" s="12" t="s">
        <v>45</v>
      </c>
      <c r="E13" s="12" t="s">
        <v>1001</v>
      </c>
      <c r="F13" s="12" t="s">
        <v>1002</v>
      </c>
      <c r="G13" s="12">
        <v>9043038476</v>
      </c>
    </row>
    <row r="14" spans="1:7" ht="28.5">
      <c r="A14" s="9">
        <f t="shared" si="1"/>
        <v>11</v>
      </c>
      <c r="B14" s="10" t="s">
        <v>731</v>
      </c>
      <c r="C14" s="11" t="s">
        <v>21</v>
      </c>
      <c r="D14" s="12" t="s">
        <v>45</v>
      </c>
      <c r="E14" s="12" t="s">
        <v>732</v>
      </c>
      <c r="F14" s="12" t="s">
        <v>733</v>
      </c>
      <c r="G14" s="12">
        <v>7845790906</v>
      </c>
    </row>
    <row r="15" spans="1:7" ht="28.5">
      <c r="A15" s="9">
        <f t="shared" si="1"/>
        <v>12</v>
      </c>
      <c r="B15" s="10" t="s">
        <v>51</v>
      </c>
      <c r="C15" s="11" t="s">
        <v>21</v>
      </c>
      <c r="D15" s="12" t="s">
        <v>45</v>
      </c>
      <c r="E15" s="12" t="s">
        <v>52</v>
      </c>
      <c r="F15" s="12" t="s">
        <v>53</v>
      </c>
      <c r="G15" s="12">
        <v>9443418989</v>
      </c>
    </row>
    <row r="16" spans="1:7" ht="28.5">
      <c r="A16" s="9">
        <f t="shared" si="1"/>
        <v>13</v>
      </c>
      <c r="B16" s="10" t="s">
        <v>342</v>
      </c>
      <c r="C16" s="11" t="s">
        <v>38</v>
      </c>
      <c r="D16" s="12" t="s">
        <v>45</v>
      </c>
      <c r="E16" s="12" t="s">
        <v>343</v>
      </c>
      <c r="F16" s="12" t="s">
        <v>344</v>
      </c>
      <c r="G16" s="12">
        <v>9600605265</v>
      </c>
    </row>
    <row r="17" spans="1:7" ht="28.5">
      <c r="A17" s="9">
        <f t="shared" si="1"/>
        <v>14</v>
      </c>
      <c r="B17" s="10" t="s">
        <v>1112</v>
      </c>
      <c r="C17" s="11" t="s">
        <v>21</v>
      </c>
      <c r="D17" s="12" t="s">
        <v>45</v>
      </c>
      <c r="E17" s="12" t="s">
        <v>1113</v>
      </c>
      <c r="F17" s="12" t="s">
        <v>1114</v>
      </c>
      <c r="G17" s="12">
        <v>9486370030</v>
      </c>
    </row>
    <row r="18" spans="1:7" ht="14.25">
      <c r="A18" s="9">
        <f t="shared" si="1"/>
        <v>15</v>
      </c>
      <c r="B18" s="10" t="s">
        <v>258</v>
      </c>
      <c r="C18" s="11" t="s">
        <v>1409</v>
      </c>
      <c r="D18" s="12" t="s">
        <v>45</v>
      </c>
      <c r="E18" s="12" t="s">
        <v>259</v>
      </c>
      <c r="F18" s="12" t="s">
        <v>260</v>
      </c>
      <c r="G18" s="12">
        <v>9442924555</v>
      </c>
    </row>
    <row r="19" spans="1:7" ht="28.5">
      <c r="A19" s="9">
        <f t="shared" si="1"/>
        <v>16</v>
      </c>
      <c r="B19" s="10" t="s">
        <v>359</v>
      </c>
      <c r="C19" s="11" t="s">
        <v>30</v>
      </c>
      <c r="D19" s="12" t="s">
        <v>45</v>
      </c>
      <c r="E19" s="12" t="s">
        <v>360</v>
      </c>
      <c r="F19" s="12" t="s">
        <v>361</v>
      </c>
      <c r="G19" s="12">
        <v>9790497014</v>
      </c>
    </row>
    <row r="20" spans="1:7" ht="14.25">
      <c r="A20" s="9">
        <f t="shared" si="1"/>
        <v>17</v>
      </c>
      <c r="B20" s="10" t="s">
        <v>371</v>
      </c>
      <c r="C20" s="11" t="s">
        <v>60</v>
      </c>
      <c r="D20" s="12" t="s">
        <v>45</v>
      </c>
      <c r="E20" s="12" t="s">
        <v>372</v>
      </c>
      <c r="F20" s="12" t="s">
        <v>373</v>
      </c>
      <c r="G20" s="12">
        <v>9965522714</v>
      </c>
    </row>
    <row r="21" spans="1:7" ht="42.75">
      <c r="A21" s="9">
        <f t="shared" si="1"/>
        <v>18</v>
      </c>
      <c r="B21" s="10" t="s">
        <v>365</v>
      </c>
      <c r="C21" s="11" t="s">
        <v>1409</v>
      </c>
      <c r="D21" s="12" t="s">
        <v>45</v>
      </c>
      <c r="E21" s="12" t="s">
        <v>366</v>
      </c>
      <c r="F21" s="12" t="s">
        <v>367</v>
      </c>
      <c r="G21" s="12">
        <v>9600254906</v>
      </c>
    </row>
    <row r="22" spans="1:7" ht="42.75">
      <c r="A22" s="9">
        <f t="shared" si="1"/>
        <v>19</v>
      </c>
      <c r="B22" s="10" t="s">
        <v>1024</v>
      </c>
      <c r="C22" s="11" t="s">
        <v>1409</v>
      </c>
      <c r="D22" s="12" t="s">
        <v>45</v>
      </c>
      <c r="E22" s="12" t="s">
        <v>1025</v>
      </c>
      <c r="F22" s="12" t="s">
        <v>1026</v>
      </c>
      <c r="G22" s="12">
        <v>8248399453</v>
      </c>
    </row>
    <row r="23" spans="1:7" ht="42.75">
      <c r="A23" s="9">
        <f t="shared" si="1"/>
        <v>20</v>
      </c>
      <c r="B23" s="10" t="s">
        <v>1024</v>
      </c>
      <c r="C23" s="11" t="s">
        <v>1409</v>
      </c>
      <c r="D23" s="12" t="s">
        <v>45</v>
      </c>
      <c r="E23" s="12" t="s">
        <v>1223</v>
      </c>
      <c r="F23" s="12" t="s">
        <v>1224</v>
      </c>
      <c r="G23" s="12">
        <v>8248399453</v>
      </c>
    </row>
    <row r="24" spans="1:7" ht="14.25">
      <c r="A24" s="9">
        <f t="shared" si="1"/>
        <v>21</v>
      </c>
      <c r="B24" s="10" t="s">
        <v>306</v>
      </c>
      <c r="C24" s="11" t="s">
        <v>1409</v>
      </c>
      <c r="D24" s="12" t="s">
        <v>45</v>
      </c>
      <c r="E24" s="12" t="s">
        <v>307</v>
      </c>
      <c r="F24" s="12" t="s">
        <v>308</v>
      </c>
      <c r="G24" s="12">
        <v>8939029000</v>
      </c>
    </row>
    <row r="25" spans="1:7" ht="42.75">
      <c r="A25" s="9">
        <f t="shared" si="1"/>
        <v>22</v>
      </c>
      <c r="B25" s="10" t="s">
        <v>1106</v>
      </c>
      <c r="C25" s="11" t="s">
        <v>30</v>
      </c>
      <c r="D25" s="12" t="s">
        <v>45</v>
      </c>
      <c r="E25" s="12" t="s">
        <v>1107</v>
      </c>
      <c r="F25" s="12" t="s">
        <v>1108</v>
      </c>
      <c r="G25" s="12">
        <v>9487823244</v>
      </c>
    </row>
    <row r="26" spans="1:7" ht="28.5">
      <c r="A26" s="9">
        <f t="shared" si="1"/>
        <v>23</v>
      </c>
      <c r="B26" s="10" t="s">
        <v>1118</v>
      </c>
      <c r="C26" s="11" t="s">
        <v>60</v>
      </c>
      <c r="D26" s="12" t="s">
        <v>45</v>
      </c>
      <c r="E26" s="12" t="s">
        <v>1119</v>
      </c>
      <c r="F26" s="12" t="s">
        <v>1120</v>
      </c>
      <c r="G26" s="12">
        <v>9486825876</v>
      </c>
    </row>
    <row r="27" spans="1:7" ht="28.5">
      <c r="A27" s="9">
        <f t="shared" si="1"/>
        <v>24</v>
      </c>
      <c r="B27" s="10" t="s">
        <v>59</v>
      </c>
      <c r="C27" s="11" t="s">
        <v>60</v>
      </c>
      <c r="D27" s="12" t="s">
        <v>45</v>
      </c>
      <c r="E27" s="12" t="s">
        <v>61</v>
      </c>
      <c r="F27" s="12" t="s">
        <v>62</v>
      </c>
      <c r="G27" s="12">
        <v>9786624373</v>
      </c>
    </row>
    <row r="28" spans="1:7" ht="57">
      <c r="A28" s="9">
        <f t="shared" si="1"/>
        <v>25</v>
      </c>
      <c r="B28" s="10" t="s">
        <v>960</v>
      </c>
      <c r="C28" s="11" t="s">
        <v>1409</v>
      </c>
      <c r="D28" s="12" t="s">
        <v>45</v>
      </c>
      <c r="E28" s="12" t="s">
        <v>961</v>
      </c>
      <c r="F28" s="12" t="s">
        <v>283</v>
      </c>
      <c r="G28" s="12">
        <v>9843898986</v>
      </c>
    </row>
    <row r="29" spans="1:7" ht="28.5">
      <c r="A29" s="9">
        <f t="shared" si="1"/>
        <v>26</v>
      </c>
      <c r="B29" s="10" t="s">
        <v>389</v>
      </c>
      <c r="C29" s="11" t="s">
        <v>1409</v>
      </c>
      <c r="D29" s="12" t="s">
        <v>45</v>
      </c>
      <c r="E29" s="12" t="s">
        <v>390</v>
      </c>
      <c r="F29" s="12" t="s">
        <v>391</v>
      </c>
      <c r="G29" s="12">
        <v>9543319660</v>
      </c>
    </row>
    <row r="30" spans="1:7" ht="42.75">
      <c r="A30" s="9">
        <f t="shared" si="1"/>
        <v>27</v>
      </c>
      <c r="B30" s="10" t="s">
        <v>612</v>
      </c>
      <c r="C30" s="11" t="s">
        <v>1409</v>
      </c>
      <c r="D30" s="12" t="s">
        <v>45</v>
      </c>
      <c r="E30" s="12" t="s">
        <v>613</v>
      </c>
      <c r="F30" s="12" t="s">
        <v>614</v>
      </c>
      <c r="G30" s="12">
        <v>9751447006</v>
      </c>
    </row>
    <row r="31" spans="1:7" ht="28.5">
      <c r="A31" s="9">
        <f t="shared" si="1"/>
        <v>28</v>
      </c>
      <c r="B31" s="10" t="s">
        <v>240</v>
      </c>
      <c r="C31" s="11" t="s">
        <v>30</v>
      </c>
      <c r="D31" s="12" t="s">
        <v>45</v>
      </c>
      <c r="E31" s="12" t="s">
        <v>241</v>
      </c>
      <c r="F31" s="12" t="s">
        <v>242</v>
      </c>
      <c r="G31" s="12">
        <v>7010021966</v>
      </c>
    </row>
    <row r="32" spans="1:7" ht="14.25">
      <c r="A32" s="9">
        <f t="shared" si="1"/>
        <v>29</v>
      </c>
      <c r="B32" s="10" t="s">
        <v>1124</v>
      </c>
      <c r="C32" s="11" t="s">
        <v>30</v>
      </c>
      <c r="D32" s="12" t="s">
        <v>45</v>
      </c>
      <c r="E32" s="12" t="s">
        <v>1125</v>
      </c>
      <c r="F32" s="12" t="s">
        <v>1126</v>
      </c>
      <c r="G32" s="12">
        <v>9443098775</v>
      </c>
    </row>
    <row r="33" spans="1:7" ht="28.5">
      <c r="A33" s="9">
        <f t="shared" si="1"/>
        <v>30</v>
      </c>
      <c r="B33" s="10" t="s">
        <v>44</v>
      </c>
      <c r="C33" s="11" t="s">
        <v>30</v>
      </c>
      <c r="D33" s="12" t="s">
        <v>45</v>
      </c>
      <c r="E33" s="12" t="s">
        <v>46</v>
      </c>
      <c r="F33" s="12" t="s">
        <v>47</v>
      </c>
      <c r="G33" s="12">
        <v>9965855880</v>
      </c>
    </row>
    <row r="34" spans="1:7" ht="28.5">
      <c r="A34" s="9">
        <f t="shared" si="1"/>
        <v>31</v>
      </c>
      <c r="B34" s="10" t="s">
        <v>413</v>
      </c>
      <c r="C34" s="11" t="s">
        <v>60</v>
      </c>
      <c r="D34" s="12" t="s">
        <v>45</v>
      </c>
      <c r="E34" s="12" t="s">
        <v>414</v>
      </c>
      <c r="F34" s="12" t="s">
        <v>415</v>
      </c>
      <c r="G34" s="12">
        <v>8883009500</v>
      </c>
    </row>
    <row r="35" spans="1:7" ht="14.25">
      <c r="A35" s="9">
        <f t="shared" si="1"/>
        <v>32</v>
      </c>
      <c r="B35" s="10" t="s">
        <v>1239</v>
      </c>
      <c r="C35" s="11" t="s">
        <v>1409</v>
      </c>
      <c r="D35" s="12" t="s">
        <v>45</v>
      </c>
      <c r="E35" s="12" t="s">
        <v>1240</v>
      </c>
      <c r="F35" s="12" t="s">
        <v>1240</v>
      </c>
      <c r="G35" s="13" t="s">
        <v>1241</v>
      </c>
    </row>
    <row r="36" spans="1:7" ht="28.5">
      <c r="A36" s="9">
        <f t="shared" si="1"/>
        <v>33</v>
      </c>
      <c r="B36" s="10" t="s">
        <v>1239</v>
      </c>
      <c r="C36" s="11" t="s">
        <v>1409</v>
      </c>
      <c r="D36" s="12" t="s">
        <v>45</v>
      </c>
      <c r="E36" s="12" t="s">
        <v>1244</v>
      </c>
      <c r="F36" s="12" t="s">
        <v>1240</v>
      </c>
      <c r="G36" s="13" t="s">
        <v>1241</v>
      </c>
    </row>
    <row r="37" spans="1:7" ht="28.5">
      <c r="A37" s="9">
        <f t="shared" si="1"/>
        <v>34</v>
      </c>
      <c r="B37" s="10" t="s">
        <v>541</v>
      </c>
      <c r="C37" s="11" t="s">
        <v>60</v>
      </c>
      <c r="D37" s="12" t="s">
        <v>45</v>
      </c>
      <c r="E37" s="12" t="s">
        <v>542</v>
      </c>
      <c r="F37" s="12" t="s">
        <v>543</v>
      </c>
      <c r="G37" s="12">
        <v>9585285003</v>
      </c>
    </row>
    <row r="38" spans="1:7" ht="42.75">
      <c r="A38" s="9">
        <f t="shared" si="1"/>
        <v>35</v>
      </c>
      <c r="B38" s="10" t="s">
        <v>401</v>
      </c>
      <c r="C38" s="11" t="s">
        <v>60</v>
      </c>
      <c r="D38" s="12" t="s">
        <v>45</v>
      </c>
      <c r="E38" s="12" t="s">
        <v>402</v>
      </c>
      <c r="F38" s="12" t="s">
        <v>403</v>
      </c>
      <c r="G38" s="12">
        <v>9488878200</v>
      </c>
    </row>
    <row r="39" spans="1:7" ht="28.5">
      <c r="A39" s="9">
        <f t="shared" si="1"/>
        <v>36</v>
      </c>
      <c r="B39" s="10" t="s">
        <v>1341</v>
      </c>
      <c r="C39" s="11" t="s">
        <v>60</v>
      </c>
      <c r="D39" s="12" t="s">
        <v>45</v>
      </c>
      <c r="E39" s="12" t="s">
        <v>1342</v>
      </c>
      <c r="F39" s="12" t="s">
        <v>1343</v>
      </c>
      <c r="G39" s="12">
        <v>7305308309</v>
      </c>
    </row>
    <row r="40" spans="1:7" ht="57">
      <c r="A40" s="9">
        <f t="shared" si="1"/>
        <v>37</v>
      </c>
      <c r="B40" s="10" t="s">
        <v>281</v>
      </c>
      <c r="C40" s="11" t="s">
        <v>1409</v>
      </c>
      <c r="D40" s="12" t="s">
        <v>45</v>
      </c>
      <c r="E40" s="12" t="s">
        <v>282</v>
      </c>
      <c r="F40" s="12" t="s">
        <v>283</v>
      </c>
      <c r="G40" s="12">
        <v>9843898986</v>
      </c>
    </row>
    <row r="41" spans="1:7" ht="42.75">
      <c r="A41" s="9">
        <f t="shared" si="1"/>
        <v>38</v>
      </c>
      <c r="B41" s="10" t="s">
        <v>182</v>
      </c>
      <c r="C41" s="11" t="s">
        <v>76</v>
      </c>
      <c r="D41" s="12" t="s">
        <v>45</v>
      </c>
      <c r="E41" s="12" t="s">
        <v>183</v>
      </c>
      <c r="F41" s="12" t="s">
        <v>184</v>
      </c>
      <c r="G41" s="12">
        <v>9344063066</v>
      </c>
    </row>
    <row r="42" spans="1:7" ht="28.5">
      <c r="A42" s="9">
        <f t="shared" si="1"/>
        <v>39</v>
      </c>
      <c r="B42" s="10" t="s">
        <v>1369</v>
      </c>
      <c r="C42" s="11" t="s">
        <v>76</v>
      </c>
      <c r="D42" s="12" t="s">
        <v>45</v>
      </c>
      <c r="E42" s="12" t="s">
        <v>1370</v>
      </c>
      <c r="F42" s="12" t="s">
        <v>397</v>
      </c>
      <c r="G42" s="12">
        <v>7604846106</v>
      </c>
    </row>
    <row r="43" spans="1:7" ht="28.5">
      <c r="A43" s="9">
        <f t="shared" si="1"/>
        <v>40</v>
      </c>
      <c r="B43" s="10" t="s">
        <v>75</v>
      </c>
      <c r="C43" s="11" t="s">
        <v>76</v>
      </c>
      <c r="D43" s="12" t="s">
        <v>45</v>
      </c>
      <c r="E43" s="12" t="s">
        <v>77</v>
      </c>
      <c r="F43" s="12" t="s">
        <v>78</v>
      </c>
      <c r="G43" s="12">
        <v>9941024597</v>
      </c>
    </row>
    <row r="44" spans="1:7" ht="28.5">
      <c r="A44" s="9">
        <f t="shared" si="1"/>
        <v>41</v>
      </c>
      <c r="B44" s="10" t="s">
        <v>1204</v>
      </c>
      <c r="C44" s="11" t="s">
        <v>120</v>
      </c>
      <c r="D44" s="12" t="s">
        <v>45</v>
      </c>
      <c r="E44" s="12" t="s">
        <v>1205</v>
      </c>
      <c r="F44" s="12" t="s">
        <v>1206</v>
      </c>
      <c r="G44" s="12">
        <v>8072786366</v>
      </c>
    </row>
    <row r="45" spans="1:7" ht="28.5">
      <c r="A45" s="9">
        <f aca="true" t="shared" si="2" ref="A45:A55">A44+1</f>
        <v>42</v>
      </c>
      <c r="B45" s="10" t="s">
        <v>713</v>
      </c>
      <c r="C45" s="11" t="s">
        <v>120</v>
      </c>
      <c r="D45" s="12" t="s">
        <v>45</v>
      </c>
      <c r="E45" s="12" t="s">
        <v>714</v>
      </c>
      <c r="F45" s="12" t="s">
        <v>715</v>
      </c>
      <c r="G45" s="12">
        <v>8525841157</v>
      </c>
    </row>
    <row r="46" spans="1:7" ht="28.5">
      <c r="A46" s="9">
        <f t="shared" si="2"/>
        <v>43</v>
      </c>
      <c r="B46" s="10">
        <v>33041101008</v>
      </c>
      <c r="C46" s="11" t="s">
        <v>30</v>
      </c>
      <c r="D46" s="12" t="s">
        <v>139</v>
      </c>
      <c r="E46" s="12" t="s">
        <v>1281</v>
      </c>
      <c r="F46" s="12" t="s">
        <v>1282</v>
      </c>
      <c r="G46" s="13" t="s">
        <v>1283</v>
      </c>
    </row>
    <row r="47" spans="1:7" ht="28.5">
      <c r="A47" s="9">
        <f t="shared" si="2"/>
        <v>44</v>
      </c>
      <c r="B47" s="10" t="s">
        <v>666</v>
      </c>
      <c r="C47" s="11" t="s">
        <v>38</v>
      </c>
      <c r="D47" s="12" t="s">
        <v>139</v>
      </c>
      <c r="E47" s="12" t="s">
        <v>667</v>
      </c>
      <c r="F47" s="12" t="s">
        <v>668</v>
      </c>
      <c r="G47" s="12">
        <v>8248332057</v>
      </c>
    </row>
    <row r="48" spans="1:7" ht="28.5">
      <c r="A48" s="9">
        <f t="shared" si="2"/>
        <v>45</v>
      </c>
      <c r="B48" s="10" t="s">
        <v>1168</v>
      </c>
      <c r="C48" s="11" t="s">
        <v>38</v>
      </c>
      <c r="D48" s="12" t="s">
        <v>139</v>
      </c>
      <c r="E48" s="12" t="s">
        <v>1169</v>
      </c>
      <c r="F48" s="12" t="s">
        <v>1170</v>
      </c>
      <c r="G48" s="12">
        <v>9444892367</v>
      </c>
    </row>
    <row r="49" spans="1:7" ht="42.75">
      <c r="A49" s="9">
        <f t="shared" si="2"/>
        <v>46</v>
      </c>
      <c r="B49" s="10" t="s">
        <v>1322</v>
      </c>
      <c r="C49" s="11" t="s">
        <v>21</v>
      </c>
      <c r="D49" s="12" t="s">
        <v>139</v>
      </c>
      <c r="E49" s="12" t="s">
        <v>1323</v>
      </c>
      <c r="F49" s="12" t="s">
        <v>1324</v>
      </c>
      <c r="G49" s="12">
        <v>6383033066</v>
      </c>
    </row>
    <row r="50" spans="1:7" ht="42.75">
      <c r="A50" s="9">
        <f t="shared" si="2"/>
        <v>47</v>
      </c>
      <c r="B50" s="10" t="s">
        <v>994</v>
      </c>
      <c r="C50" s="11" t="s">
        <v>21</v>
      </c>
      <c r="D50" s="12" t="s">
        <v>139</v>
      </c>
      <c r="E50" s="12" t="s">
        <v>995</v>
      </c>
      <c r="F50" s="12" t="s">
        <v>996</v>
      </c>
      <c r="G50" s="12">
        <v>9524580999</v>
      </c>
    </row>
    <row r="51" spans="1:7" ht="42.75">
      <c r="A51" s="9">
        <f t="shared" si="2"/>
        <v>48</v>
      </c>
      <c r="B51" s="10" t="s">
        <v>1174</v>
      </c>
      <c r="C51" s="11" t="s">
        <v>1409</v>
      </c>
      <c r="D51" s="12" t="s">
        <v>139</v>
      </c>
      <c r="E51" s="12" t="s">
        <v>1175</v>
      </c>
      <c r="F51" s="12" t="s">
        <v>1176</v>
      </c>
      <c r="G51" s="12">
        <v>8973361807</v>
      </c>
    </row>
    <row r="52" spans="1:7" ht="28.5">
      <c r="A52" s="9">
        <f t="shared" si="2"/>
        <v>49</v>
      </c>
      <c r="B52" s="10" t="s">
        <v>138</v>
      </c>
      <c r="C52" s="11" t="s">
        <v>1409</v>
      </c>
      <c r="D52" s="12" t="s">
        <v>139</v>
      </c>
      <c r="E52" s="12" t="s">
        <v>140</v>
      </c>
      <c r="F52" s="12" t="s">
        <v>141</v>
      </c>
      <c r="G52" s="12">
        <v>9487048356</v>
      </c>
    </row>
    <row r="53" spans="1:7" ht="42.75">
      <c r="A53" s="9">
        <f t="shared" si="2"/>
        <v>50</v>
      </c>
      <c r="B53" s="10" t="s">
        <v>850</v>
      </c>
      <c r="C53" s="11" t="s">
        <v>1409</v>
      </c>
      <c r="D53" s="12" t="s">
        <v>139</v>
      </c>
      <c r="E53" s="12" t="s">
        <v>851</v>
      </c>
      <c r="F53" s="12" t="s">
        <v>852</v>
      </c>
      <c r="G53" s="12">
        <v>9443392320</v>
      </c>
    </row>
    <row r="54" spans="1:7" ht="42.75">
      <c r="A54" s="9">
        <f t="shared" si="2"/>
        <v>51</v>
      </c>
      <c r="B54" s="10" t="s">
        <v>955</v>
      </c>
      <c r="C54" s="11" t="s">
        <v>1409</v>
      </c>
      <c r="D54" s="12" t="s">
        <v>139</v>
      </c>
      <c r="E54" s="12" t="s">
        <v>956</v>
      </c>
      <c r="F54" s="12" t="s">
        <v>957</v>
      </c>
      <c r="G54" s="12">
        <v>9443362595</v>
      </c>
    </row>
    <row r="55" spans="1:7" ht="28.5">
      <c r="A55" s="9">
        <f t="shared" si="2"/>
        <v>52</v>
      </c>
      <c r="B55" s="10" t="s">
        <v>783</v>
      </c>
      <c r="C55" s="11" t="s">
        <v>30</v>
      </c>
      <c r="D55" s="12" t="s">
        <v>139</v>
      </c>
      <c r="E55" s="12" t="s">
        <v>784</v>
      </c>
      <c r="F55" s="12" t="s">
        <v>785</v>
      </c>
      <c r="G55" s="12">
        <v>9443741722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0" zoomScaleNormal="80" zoomScaleSheetLayoutView="100" zoomScalePageLayoutView="0" workbookViewId="0" topLeftCell="A1">
      <selection activeCell="H9" sqref="H9"/>
    </sheetView>
  </sheetViews>
  <sheetFormatPr defaultColWidth="9.140625" defaultRowHeight="31.5" customHeight="1"/>
  <cols>
    <col min="1" max="1" width="4.28125" style="18" customWidth="1"/>
    <col min="2" max="2" width="10.421875" style="22" customWidth="1"/>
    <col min="3" max="3" width="13.8515625" style="18" bestFit="1" customWidth="1"/>
    <col min="4" max="4" width="25.57421875" style="18" bestFit="1" customWidth="1"/>
    <col min="5" max="5" width="21.28125" style="18" customWidth="1"/>
    <col min="6" max="6" width="14.140625" style="18" customWidth="1"/>
    <col min="7" max="16384" width="9.140625" style="18" customWidth="1"/>
  </cols>
  <sheetData>
    <row r="1" spans="1:6" ht="25.5" customHeight="1">
      <c r="A1" s="23" t="s">
        <v>1419</v>
      </c>
      <c r="B1" s="23"/>
      <c r="C1" s="23"/>
      <c r="D1" s="23"/>
      <c r="E1" s="23"/>
      <c r="F1" s="23"/>
    </row>
    <row r="2" spans="1:6" ht="31.5" customHeight="1">
      <c r="A2" s="24" t="s">
        <v>1423</v>
      </c>
      <c r="B2" s="24"/>
      <c r="C2" s="24"/>
      <c r="D2" s="24"/>
      <c r="E2" s="24"/>
      <c r="F2" s="24"/>
    </row>
    <row r="3" spans="1:6" s="19" customFormat="1" ht="31.5" customHeight="1">
      <c r="A3" s="14" t="s">
        <v>1413</v>
      </c>
      <c r="B3" s="21" t="s">
        <v>1406</v>
      </c>
      <c r="C3" s="14" t="s">
        <v>1414</v>
      </c>
      <c r="D3" s="14" t="s">
        <v>1417</v>
      </c>
      <c r="E3" s="14" t="s">
        <v>1415</v>
      </c>
      <c r="F3" s="14" t="s">
        <v>1416</v>
      </c>
    </row>
    <row r="4" spans="1:6" ht="43.5" customHeight="1">
      <c r="A4" s="8">
        <v>1</v>
      </c>
      <c r="B4" s="15" t="s">
        <v>1006</v>
      </c>
      <c r="C4" s="16" t="s">
        <v>60</v>
      </c>
      <c r="D4" s="15" t="s">
        <v>1007</v>
      </c>
      <c r="E4" s="15" t="s">
        <v>1008</v>
      </c>
      <c r="F4" s="15">
        <v>9443627156</v>
      </c>
    </row>
    <row r="5" spans="1:6" ht="43.5" customHeight="1">
      <c r="A5" s="8">
        <f aca="true" t="shared" si="0" ref="A5:A68">A4+1</f>
        <v>2</v>
      </c>
      <c r="B5" s="15" t="s">
        <v>157</v>
      </c>
      <c r="C5" s="16" t="s">
        <v>60</v>
      </c>
      <c r="D5" s="15" t="s">
        <v>158</v>
      </c>
      <c r="E5" s="15" t="s">
        <v>159</v>
      </c>
      <c r="F5" s="15">
        <v>0</v>
      </c>
    </row>
    <row r="6" spans="1:6" ht="43.5" customHeight="1">
      <c r="A6" s="8">
        <f t="shared" si="0"/>
        <v>3</v>
      </c>
      <c r="B6" s="15" t="s">
        <v>1258</v>
      </c>
      <c r="C6" s="16" t="s">
        <v>60</v>
      </c>
      <c r="D6" s="15" t="s">
        <v>1259</v>
      </c>
      <c r="E6" s="15" t="s">
        <v>1260</v>
      </c>
      <c r="F6" s="15">
        <v>9790496224</v>
      </c>
    </row>
    <row r="7" spans="1:6" ht="43.5" customHeight="1">
      <c r="A7" s="8">
        <f t="shared" si="0"/>
        <v>4</v>
      </c>
      <c r="B7" s="15" t="s">
        <v>964</v>
      </c>
      <c r="C7" s="16" t="s">
        <v>60</v>
      </c>
      <c r="D7" s="15" t="s">
        <v>965</v>
      </c>
      <c r="E7" s="15" t="s">
        <v>966</v>
      </c>
      <c r="F7" s="15">
        <v>7708745852</v>
      </c>
    </row>
    <row r="8" spans="1:6" ht="43.5" customHeight="1">
      <c r="A8" s="8">
        <f t="shared" si="0"/>
        <v>5</v>
      </c>
      <c r="B8" s="15" t="s">
        <v>1405</v>
      </c>
      <c r="C8" s="16" t="s">
        <v>60</v>
      </c>
      <c r="D8" s="15" t="s">
        <v>902</v>
      </c>
      <c r="E8" s="15" t="s">
        <v>903</v>
      </c>
      <c r="F8" s="15">
        <v>7904689675</v>
      </c>
    </row>
    <row r="9" spans="1:6" ht="43.5" customHeight="1">
      <c r="A9" s="8">
        <f t="shared" si="0"/>
        <v>6</v>
      </c>
      <c r="B9" s="15" t="s">
        <v>949</v>
      </c>
      <c r="C9" s="16" t="s">
        <v>60</v>
      </c>
      <c r="D9" s="15" t="s">
        <v>950</v>
      </c>
      <c r="E9" s="15" t="s">
        <v>951</v>
      </c>
      <c r="F9" s="15">
        <v>9994401286</v>
      </c>
    </row>
    <row r="10" spans="1:6" ht="43.5" customHeight="1">
      <c r="A10" s="8">
        <f t="shared" si="0"/>
        <v>7</v>
      </c>
      <c r="B10" s="15" t="s">
        <v>336</v>
      </c>
      <c r="C10" s="16" t="s">
        <v>60</v>
      </c>
      <c r="D10" s="15" t="s">
        <v>337</v>
      </c>
      <c r="E10" s="15" t="s">
        <v>338</v>
      </c>
      <c r="F10" s="15">
        <v>9487047847</v>
      </c>
    </row>
    <row r="11" spans="1:6" ht="43.5" customHeight="1">
      <c r="A11" s="8">
        <f t="shared" si="0"/>
        <v>8</v>
      </c>
      <c r="B11" s="15" t="s">
        <v>330</v>
      </c>
      <c r="C11" s="16" t="s">
        <v>60</v>
      </c>
      <c r="D11" s="15" t="s">
        <v>331</v>
      </c>
      <c r="E11" s="15" t="s">
        <v>332</v>
      </c>
      <c r="F11" s="15">
        <v>9443800797</v>
      </c>
    </row>
    <row r="12" spans="1:6" ht="43.5" customHeight="1">
      <c r="A12" s="8">
        <f t="shared" si="0"/>
        <v>9</v>
      </c>
      <c r="B12" s="15" t="s">
        <v>606</v>
      </c>
      <c r="C12" s="16" t="s">
        <v>60</v>
      </c>
      <c r="D12" s="15" t="s">
        <v>607</v>
      </c>
      <c r="E12" s="15" t="s">
        <v>608</v>
      </c>
      <c r="F12" s="15">
        <v>9486368502</v>
      </c>
    </row>
    <row r="13" spans="1:6" ht="43.5" customHeight="1">
      <c r="A13" s="8">
        <f t="shared" si="0"/>
        <v>10</v>
      </c>
      <c r="B13" s="15" t="s">
        <v>176</v>
      </c>
      <c r="C13" s="16" t="s">
        <v>60</v>
      </c>
      <c r="D13" s="15" t="s">
        <v>177</v>
      </c>
      <c r="E13" s="15" t="s">
        <v>178</v>
      </c>
      <c r="F13" s="15">
        <v>6380523021</v>
      </c>
    </row>
    <row r="14" spans="1:6" ht="31.5" customHeight="1">
      <c r="A14" s="8">
        <f t="shared" si="0"/>
        <v>11</v>
      </c>
      <c r="B14" s="15" t="s">
        <v>1012</v>
      </c>
      <c r="C14" s="16" t="s">
        <v>76</v>
      </c>
      <c r="D14" s="15" t="s">
        <v>1429</v>
      </c>
      <c r="E14" s="15" t="s">
        <v>1014</v>
      </c>
      <c r="F14" s="15">
        <v>9486970072</v>
      </c>
    </row>
    <row r="15" spans="1:6" ht="31.5" customHeight="1">
      <c r="A15" s="8">
        <f t="shared" si="0"/>
        <v>12</v>
      </c>
      <c r="B15" s="15" t="s">
        <v>151</v>
      </c>
      <c r="C15" s="16" t="s">
        <v>76</v>
      </c>
      <c r="D15" s="15" t="s">
        <v>152</v>
      </c>
      <c r="E15" s="15" t="s">
        <v>153</v>
      </c>
      <c r="F15" s="15">
        <v>8825510368</v>
      </c>
    </row>
    <row r="16" spans="1:6" ht="43.5" customHeight="1">
      <c r="A16" s="8">
        <f t="shared" si="0"/>
        <v>13</v>
      </c>
      <c r="B16" s="15" t="s">
        <v>672</v>
      </c>
      <c r="C16" s="16" t="s">
        <v>76</v>
      </c>
      <c r="D16" s="15" t="s">
        <v>1428</v>
      </c>
      <c r="E16" s="15" t="s">
        <v>674</v>
      </c>
      <c r="F16" s="15">
        <v>9790369809</v>
      </c>
    </row>
    <row r="17" spans="1:6" ht="31.5" customHeight="1">
      <c r="A17" s="8">
        <f t="shared" si="0"/>
        <v>14</v>
      </c>
      <c r="B17" s="15" t="s">
        <v>294</v>
      </c>
      <c r="C17" s="16" t="s">
        <v>76</v>
      </c>
      <c r="D17" s="15" t="s">
        <v>295</v>
      </c>
      <c r="E17" s="15" t="s">
        <v>296</v>
      </c>
      <c r="F17" s="15">
        <v>9943619244</v>
      </c>
    </row>
    <row r="18" spans="1:6" ht="31.5" customHeight="1">
      <c r="A18" s="8">
        <f t="shared" si="0"/>
        <v>15</v>
      </c>
      <c r="B18" s="15" t="s">
        <v>725</v>
      </c>
      <c r="C18" s="16" t="s">
        <v>76</v>
      </c>
      <c r="D18" s="15" t="s">
        <v>726</v>
      </c>
      <c r="E18" s="15" t="s">
        <v>727</v>
      </c>
      <c r="F18" s="15">
        <v>8870725453</v>
      </c>
    </row>
    <row r="19" spans="1:6" ht="31.5" customHeight="1">
      <c r="A19" s="8">
        <f t="shared" si="0"/>
        <v>16</v>
      </c>
      <c r="B19" s="15" t="s">
        <v>228</v>
      </c>
      <c r="C19" s="16" t="s">
        <v>76</v>
      </c>
      <c r="D19" s="15" t="s">
        <v>1412</v>
      </c>
      <c r="E19" s="15" t="s">
        <v>230</v>
      </c>
      <c r="F19" s="15">
        <v>9345729944</v>
      </c>
    </row>
    <row r="20" spans="1:6" ht="59.25" customHeight="1">
      <c r="A20" s="8">
        <f t="shared" si="0"/>
        <v>17</v>
      </c>
      <c r="B20" s="15" t="s">
        <v>1036</v>
      </c>
      <c r="C20" s="16" t="s">
        <v>76</v>
      </c>
      <c r="D20" s="15" t="s">
        <v>1375</v>
      </c>
      <c r="E20" s="15" t="s">
        <v>1038</v>
      </c>
      <c r="F20" s="15">
        <v>9894396848</v>
      </c>
    </row>
    <row r="21" spans="1:6" ht="31.5" customHeight="1">
      <c r="A21" s="8">
        <f t="shared" si="0"/>
        <v>18</v>
      </c>
      <c r="B21" s="15" t="s">
        <v>499</v>
      </c>
      <c r="C21" s="16" t="s">
        <v>76</v>
      </c>
      <c r="D21" s="15" t="s">
        <v>500</v>
      </c>
      <c r="E21" s="15" t="s">
        <v>501</v>
      </c>
      <c r="F21" s="15">
        <v>7010284884</v>
      </c>
    </row>
    <row r="22" spans="1:6" ht="31.5" customHeight="1">
      <c r="A22" s="8">
        <f t="shared" si="0"/>
        <v>19</v>
      </c>
      <c r="B22" s="15" t="s">
        <v>1053</v>
      </c>
      <c r="C22" s="16" t="s">
        <v>76</v>
      </c>
      <c r="D22" s="15" t="s">
        <v>1054</v>
      </c>
      <c r="E22" s="15" t="s">
        <v>1055</v>
      </c>
      <c r="F22" s="15">
        <v>9566507832</v>
      </c>
    </row>
    <row r="23" spans="1:6" ht="31.5" customHeight="1">
      <c r="A23" s="8">
        <f t="shared" si="0"/>
        <v>20</v>
      </c>
      <c r="B23" s="15" t="s">
        <v>535</v>
      </c>
      <c r="C23" s="16" t="s">
        <v>76</v>
      </c>
      <c r="D23" s="15" t="s">
        <v>536</v>
      </c>
      <c r="E23" s="15" t="s">
        <v>537</v>
      </c>
      <c r="F23" s="15">
        <v>9626341189</v>
      </c>
    </row>
    <row r="24" spans="1:6" ht="31.5" customHeight="1">
      <c r="A24" s="8">
        <f t="shared" si="0"/>
        <v>21</v>
      </c>
      <c r="B24" s="15" t="s">
        <v>1273</v>
      </c>
      <c r="C24" s="16" t="s">
        <v>76</v>
      </c>
      <c r="D24" s="15" t="s">
        <v>1274</v>
      </c>
      <c r="E24" s="15" t="s">
        <v>1275</v>
      </c>
      <c r="F24" s="20" t="s">
        <v>1276</v>
      </c>
    </row>
    <row r="25" spans="1:6" ht="31.5" customHeight="1">
      <c r="A25" s="8">
        <f t="shared" si="0"/>
        <v>22</v>
      </c>
      <c r="B25" s="15" t="s">
        <v>505</v>
      </c>
      <c r="C25" s="16" t="s">
        <v>76</v>
      </c>
      <c r="D25" s="15" t="s">
        <v>506</v>
      </c>
      <c r="E25" s="15" t="s">
        <v>507</v>
      </c>
      <c r="F25" s="15">
        <v>9943949646</v>
      </c>
    </row>
    <row r="26" spans="1:6" ht="40.5" customHeight="1">
      <c r="A26" s="8">
        <f t="shared" si="0"/>
        <v>23</v>
      </c>
      <c r="B26" s="15" t="s">
        <v>795</v>
      </c>
      <c r="C26" s="16" t="s">
        <v>38</v>
      </c>
      <c r="D26" s="15" t="s">
        <v>796</v>
      </c>
      <c r="E26" s="15" t="s">
        <v>797</v>
      </c>
      <c r="F26" s="15">
        <v>9442806191</v>
      </c>
    </row>
    <row r="27" spans="1:6" ht="40.5" customHeight="1">
      <c r="A27" s="8">
        <f t="shared" si="0"/>
        <v>24</v>
      </c>
      <c r="B27" s="15" t="s">
        <v>487</v>
      </c>
      <c r="C27" s="16" t="s">
        <v>38</v>
      </c>
      <c r="D27" s="15" t="s">
        <v>488</v>
      </c>
      <c r="E27" s="15" t="s">
        <v>489</v>
      </c>
      <c r="F27" s="15">
        <v>9789126516</v>
      </c>
    </row>
    <row r="28" spans="1:6" ht="40.5" customHeight="1">
      <c r="A28" s="8">
        <f t="shared" si="0"/>
        <v>25</v>
      </c>
      <c r="B28" s="15" t="s">
        <v>113</v>
      </c>
      <c r="C28" s="16" t="s">
        <v>38</v>
      </c>
      <c r="D28" s="15" t="s">
        <v>114</v>
      </c>
      <c r="E28" s="15" t="s">
        <v>115</v>
      </c>
      <c r="F28" s="15">
        <v>9791969510</v>
      </c>
    </row>
    <row r="29" spans="1:6" ht="40.5" customHeight="1">
      <c r="A29" s="8">
        <f t="shared" si="0"/>
        <v>26</v>
      </c>
      <c r="B29" s="15" t="s">
        <v>564</v>
      </c>
      <c r="C29" s="16" t="s">
        <v>38</v>
      </c>
      <c r="D29" s="15" t="s">
        <v>565</v>
      </c>
      <c r="E29" s="15" t="s">
        <v>566</v>
      </c>
      <c r="F29" s="15">
        <v>9443099905</v>
      </c>
    </row>
    <row r="30" spans="1:6" ht="40.5" customHeight="1">
      <c r="A30" s="8">
        <f t="shared" si="0"/>
        <v>27</v>
      </c>
      <c r="B30" s="15" t="s">
        <v>431</v>
      </c>
      <c r="C30" s="16" t="s">
        <v>38</v>
      </c>
      <c r="D30" s="15" t="s">
        <v>432</v>
      </c>
      <c r="E30" s="15" t="s">
        <v>433</v>
      </c>
      <c r="F30" s="15">
        <v>9443441010</v>
      </c>
    </row>
    <row r="31" spans="1:6" ht="40.5" customHeight="1">
      <c r="A31" s="8">
        <f t="shared" si="0"/>
        <v>28</v>
      </c>
      <c r="B31" s="15" t="s">
        <v>89</v>
      </c>
      <c r="C31" s="16" t="s">
        <v>38</v>
      </c>
      <c r="D31" s="15" t="s">
        <v>1407</v>
      </c>
      <c r="E31" s="15" t="s">
        <v>91</v>
      </c>
      <c r="F31" s="15">
        <v>9025555865</v>
      </c>
    </row>
    <row r="32" spans="1:6" ht="40.5" customHeight="1">
      <c r="A32" s="8">
        <f t="shared" si="0"/>
        <v>29</v>
      </c>
      <c r="B32" s="15" t="s">
        <v>1018</v>
      </c>
      <c r="C32" s="16" t="s">
        <v>38</v>
      </c>
      <c r="D32" s="15" t="s">
        <v>1019</v>
      </c>
      <c r="E32" s="15" t="s">
        <v>1020</v>
      </c>
      <c r="F32" s="15">
        <v>9095441810</v>
      </c>
    </row>
    <row r="33" spans="1:6" ht="40.5" customHeight="1">
      <c r="A33" s="8">
        <f t="shared" si="0"/>
        <v>30</v>
      </c>
      <c r="B33" s="15" t="s">
        <v>684</v>
      </c>
      <c r="C33" s="16" t="s">
        <v>38</v>
      </c>
      <c r="D33" s="15" t="s">
        <v>685</v>
      </c>
      <c r="E33" s="15" t="s">
        <v>686</v>
      </c>
      <c r="F33" s="15">
        <v>9443803123</v>
      </c>
    </row>
    <row r="34" spans="1:6" ht="40.5" customHeight="1">
      <c r="A34" s="8">
        <f t="shared" si="0"/>
        <v>31</v>
      </c>
      <c r="B34" s="15" t="s">
        <v>37</v>
      </c>
      <c r="C34" s="16" t="s">
        <v>38</v>
      </c>
      <c r="D34" s="15" t="s">
        <v>39</v>
      </c>
      <c r="E34" s="15" t="s">
        <v>40</v>
      </c>
      <c r="F34" s="15">
        <v>9444502755</v>
      </c>
    </row>
    <row r="35" spans="1:6" ht="63.75" customHeight="1">
      <c r="A35" s="8">
        <f t="shared" si="0"/>
        <v>32</v>
      </c>
      <c r="B35" s="15" t="s">
        <v>576</v>
      </c>
      <c r="C35" s="16" t="s">
        <v>30</v>
      </c>
      <c r="D35" s="15" t="s">
        <v>577</v>
      </c>
      <c r="E35" s="15" t="s">
        <v>578</v>
      </c>
      <c r="F35" s="15">
        <v>9159426316</v>
      </c>
    </row>
    <row r="36" spans="1:6" ht="63.75" customHeight="1">
      <c r="A36" s="8">
        <f t="shared" si="0"/>
        <v>33</v>
      </c>
      <c r="B36" s="15" t="s">
        <v>264</v>
      </c>
      <c r="C36" s="16" t="s">
        <v>30</v>
      </c>
      <c r="D36" s="15" t="s">
        <v>1427</v>
      </c>
      <c r="E36" s="15" t="s">
        <v>266</v>
      </c>
      <c r="F36" s="15">
        <v>9442022713</v>
      </c>
    </row>
    <row r="37" spans="1:6" ht="63.75" customHeight="1">
      <c r="A37" s="8">
        <f t="shared" si="0"/>
        <v>34</v>
      </c>
      <c r="B37" s="15" t="s">
        <v>29</v>
      </c>
      <c r="C37" s="16" t="s">
        <v>30</v>
      </c>
      <c r="D37" s="15" t="s">
        <v>32</v>
      </c>
      <c r="E37" s="15" t="s">
        <v>33</v>
      </c>
      <c r="F37" s="15">
        <v>9894235031</v>
      </c>
    </row>
    <row r="38" spans="1:6" ht="63.75" customHeight="1">
      <c r="A38" s="8">
        <f t="shared" si="0"/>
        <v>35</v>
      </c>
      <c r="B38" s="15" t="s">
        <v>126</v>
      </c>
      <c r="C38" s="16" t="s">
        <v>30</v>
      </c>
      <c r="D38" s="15" t="s">
        <v>127</v>
      </c>
      <c r="E38" s="15" t="s">
        <v>128</v>
      </c>
      <c r="F38" s="15">
        <v>9445772979</v>
      </c>
    </row>
    <row r="39" spans="1:6" ht="63.75" customHeight="1">
      <c r="A39" s="8">
        <f t="shared" si="0"/>
        <v>36</v>
      </c>
      <c r="B39" s="15" t="s">
        <v>210</v>
      </c>
      <c r="C39" s="16" t="s">
        <v>30</v>
      </c>
      <c r="D39" s="15" t="s">
        <v>211</v>
      </c>
      <c r="E39" s="15" t="s">
        <v>212</v>
      </c>
      <c r="F39" s="15">
        <v>9442381970</v>
      </c>
    </row>
    <row r="40" spans="1:6" ht="63.75" customHeight="1">
      <c r="A40" s="8">
        <f t="shared" si="0"/>
        <v>37</v>
      </c>
      <c r="B40" s="15" t="s">
        <v>600</v>
      </c>
      <c r="C40" s="16" t="s">
        <v>30</v>
      </c>
      <c r="D40" s="15" t="s">
        <v>601</v>
      </c>
      <c r="E40" s="15" t="s">
        <v>602</v>
      </c>
      <c r="F40" s="15">
        <v>7904551808</v>
      </c>
    </row>
    <row r="41" spans="1:6" ht="31.5" customHeight="1">
      <c r="A41" s="8">
        <f t="shared" si="0"/>
        <v>38</v>
      </c>
      <c r="B41" s="15" t="s">
        <v>895</v>
      </c>
      <c r="C41" s="16" t="s">
        <v>21</v>
      </c>
      <c r="D41" s="15" t="s">
        <v>896</v>
      </c>
      <c r="E41" s="15" t="s">
        <v>897</v>
      </c>
      <c r="F41" s="15">
        <v>9441642822</v>
      </c>
    </row>
    <row r="42" spans="1:6" ht="31.5" customHeight="1">
      <c r="A42" s="8">
        <f t="shared" si="0"/>
        <v>39</v>
      </c>
      <c r="B42" s="15" t="s">
        <v>523</v>
      </c>
      <c r="C42" s="16" t="s">
        <v>21</v>
      </c>
      <c r="D42" s="15" t="s">
        <v>1418</v>
      </c>
      <c r="E42" s="15" t="s">
        <v>934</v>
      </c>
      <c r="F42" s="15">
        <v>9080079772</v>
      </c>
    </row>
    <row r="43" spans="1:6" ht="31.5" customHeight="1">
      <c r="A43" s="8">
        <f t="shared" si="0"/>
        <v>40</v>
      </c>
      <c r="B43" s="15" t="s">
        <v>1082</v>
      </c>
      <c r="C43" s="16" t="s">
        <v>21</v>
      </c>
      <c r="D43" s="15" t="s">
        <v>1083</v>
      </c>
      <c r="E43" s="15" t="s">
        <v>1084</v>
      </c>
      <c r="F43" s="15">
        <v>9095139992</v>
      </c>
    </row>
    <row r="44" spans="1:6" ht="31.5" customHeight="1">
      <c r="A44" s="8">
        <f t="shared" si="0"/>
        <v>41</v>
      </c>
      <c r="B44" s="15" t="s">
        <v>690</v>
      </c>
      <c r="C44" s="16" t="s">
        <v>21</v>
      </c>
      <c r="D44" s="15" t="s">
        <v>691</v>
      </c>
      <c r="E44" s="15" t="s">
        <v>692</v>
      </c>
      <c r="F44" s="15">
        <v>9789820921</v>
      </c>
    </row>
    <row r="45" spans="1:6" ht="31.5" customHeight="1">
      <c r="A45" s="8">
        <f t="shared" si="0"/>
        <v>42</v>
      </c>
      <c r="B45" s="15" t="s">
        <v>325</v>
      </c>
      <c r="C45" s="16" t="s">
        <v>21</v>
      </c>
      <c r="D45" s="15" t="s">
        <v>1351</v>
      </c>
      <c r="E45" s="15" t="s">
        <v>326</v>
      </c>
      <c r="F45" s="15">
        <v>9952767755</v>
      </c>
    </row>
    <row r="46" spans="1:6" ht="31.5" customHeight="1">
      <c r="A46" s="8">
        <f t="shared" si="0"/>
        <v>43</v>
      </c>
      <c r="B46" s="15" t="s">
        <v>462</v>
      </c>
      <c r="C46" s="16" t="s">
        <v>21</v>
      </c>
      <c r="D46" s="15" t="s">
        <v>759</v>
      </c>
      <c r="E46" s="15" t="s">
        <v>760</v>
      </c>
      <c r="F46" s="15">
        <v>9486414190</v>
      </c>
    </row>
    <row r="47" spans="1:6" ht="31.5" customHeight="1">
      <c r="A47" s="8">
        <f t="shared" si="0"/>
        <v>44</v>
      </c>
      <c r="B47" s="15" t="s">
        <v>1030</v>
      </c>
      <c r="C47" s="16" t="s">
        <v>21</v>
      </c>
      <c r="D47" s="15" t="s">
        <v>1031</v>
      </c>
      <c r="E47" s="15" t="s">
        <v>1032</v>
      </c>
      <c r="F47" s="15">
        <v>9486171980</v>
      </c>
    </row>
    <row r="48" spans="1:6" ht="31.5" customHeight="1">
      <c r="A48" s="8">
        <f t="shared" si="0"/>
        <v>45</v>
      </c>
      <c r="B48" s="15" t="s">
        <v>883</v>
      </c>
      <c r="C48" s="16" t="s">
        <v>21</v>
      </c>
      <c r="D48" s="15" t="s">
        <v>884</v>
      </c>
      <c r="E48" s="15" t="s">
        <v>885</v>
      </c>
      <c r="F48" s="15">
        <v>9566775915</v>
      </c>
    </row>
    <row r="49" spans="1:6" ht="31.5" customHeight="1">
      <c r="A49" s="8">
        <f t="shared" si="0"/>
        <v>46</v>
      </c>
      <c r="B49" s="15" t="s">
        <v>547</v>
      </c>
      <c r="C49" s="16" t="s">
        <v>21</v>
      </c>
      <c r="D49" s="15" t="s">
        <v>548</v>
      </c>
      <c r="E49" s="15" t="s">
        <v>549</v>
      </c>
      <c r="F49" s="15">
        <v>9788895870</v>
      </c>
    </row>
    <row r="50" spans="1:6" ht="31.5" customHeight="1">
      <c r="A50" s="8">
        <f t="shared" si="0"/>
        <v>47</v>
      </c>
      <c r="B50" s="15" t="s">
        <v>437</v>
      </c>
      <c r="C50" s="16" t="s">
        <v>21</v>
      </c>
      <c r="D50" s="15" t="s">
        <v>438</v>
      </c>
      <c r="E50" s="15" t="s">
        <v>439</v>
      </c>
      <c r="F50" s="15">
        <v>9442314923</v>
      </c>
    </row>
    <row r="51" spans="1:6" ht="31.5" customHeight="1">
      <c r="A51" s="8">
        <f t="shared" si="0"/>
        <v>48</v>
      </c>
      <c r="B51" s="15" t="s">
        <v>636</v>
      </c>
      <c r="C51" s="16" t="s">
        <v>21</v>
      </c>
      <c r="D51" s="15" t="s">
        <v>637</v>
      </c>
      <c r="E51" s="15" t="s">
        <v>638</v>
      </c>
      <c r="F51" s="15">
        <v>9943388450</v>
      </c>
    </row>
    <row r="52" spans="1:6" ht="31.5" customHeight="1">
      <c r="A52" s="8">
        <f t="shared" si="0"/>
        <v>49</v>
      </c>
      <c r="B52" s="15" t="s">
        <v>101</v>
      </c>
      <c r="C52" s="16" t="s">
        <v>21</v>
      </c>
      <c r="D52" s="15" t="s">
        <v>102</v>
      </c>
      <c r="E52" s="15" t="s">
        <v>103</v>
      </c>
      <c r="F52" s="15">
        <v>9443630783</v>
      </c>
    </row>
    <row r="53" spans="1:6" ht="42" customHeight="1">
      <c r="A53" s="8">
        <f t="shared" si="0"/>
        <v>50</v>
      </c>
      <c r="B53" s="15" t="s">
        <v>719</v>
      </c>
      <c r="C53" s="16" t="s">
        <v>21</v>
      </c>
      <c r="D53" s="15" t="s">
        <v>1426</v>
      </c>
      <c r="E53" s="15" t="s">
        <v>721</v>
      </c>
      <c r="F53" s="15">
        <v>9791514966</v>
      </c>
    </row>
    <row r="54" spans="1:6" ht="31.5" customHeight="1">
      <c r="A54" s="8">
        <f t="shared" si="0"/>
        <v>51</v>
      </c>
      <c r="B54" s="15" t="s">
        <v>1130</v>
      </c>
      <c r="C54" s="16" t="s">
        <v>21</v>
      </c>
      <c r="D54" s="15" t="s">
        <v>1131</v>
      </c>
      <c r="E54" s="15" t="s">
        <v>1132</v>
      </c>
      <c r="F54" s="15">
        <v>8838826573</v>
      </c>
    </row>
    <row r="55" spans="1:6" ht="31.5" customHeight="1">
      <c r="A55" s="8">
        <f t="shared" si="0"/>
        <v>52</v>
      </c>
      <c r="B55" s="15" t="s">
        <v>170</v>
      </c>
      <c r="C55" s="16" t="s">
        <v>21</v>
      </c>
      <c r="D55" s="15" t="s">
        <v>1408</v>
      </c>
      <c r="E55" s="15" t="s">
        <v>172</v>
      </c>
      <c r="F55" s="15">
        <v>9487406451</v>
      </c>
    </row>
    <row r="56" spans="1:6" ht="63" customHeight="1">
      <c r="A56" s="8">
        <f t="shared" si="0"/>
        <v>53</v>
      </c>
      <c r="B56" s="15" t="s">
        <v>771</v>
      </c>
      <c r="C56" s="16" t="s">
        <v>120</v>
      </c>
      <c r="D56" s="15" t="s">
        <v>1424</v>
      </c>
      <c r="E56" s="15" t="s">
        <v>1425</v>
      </c>
      <c r="F56" s="15">
        <v>9787711132</v>
      </c>
    </row>
    <row r="57" spans="1:6" ht="63" customHeight="1">
      <c r="A57" s="8">
        <f t="shared" si="0"/>
        <v>54</v>
      </c>
      <c r="B57" s="15" t="s">
        <v>553</v>
      </c>
      <c r="C57" s="16" t="s">
        <v>120</v>
      </c>
      <c r="D57" s="15" t="s">
        <v>554</v>
      </c>
      <c r="E57" s="15" t="s">
        <v>555</v>
      </c>
      <c r="F57" s="15">
        <v>9442177098</v>
      </c>
    </row>
    <row r="58" spans="1:6" ht="63" customHeight="1">
      <c r="A58" s="8">
        <f t="shared" si="0"/>
        <v>55</v>
      </c>
      <c r="B58" s="15" t="s">
        <v>678</v>
      </c>
      <c r="C58" s="16" t="s">
        <v>120</v>
      </c>
      <c r="D58" s="15" t="s">
        <v>679</v>
      </c>
      <c r="E58" s="15" t="s">
        <v>1362</v>
      </c>
      <c r="F58" s="15">
        <v>9943849845</v>
      </c>
    </row>
    <row r="59" spans="1:6" ht="42.75" customHeight="1">
      <c r="A59" s="8">
        <f t="shared" si="0"/>
        <v>56</v>
      </c>
      <c r="B59" s="15" t="s">
        <v>407</v>
      </c>
      <c r="C59" s="16" t="s">
        <v>1409</v>
      </c>
      <c r="D59" s="15" t="s">
        <v>408</v>
      </c>
      <c r="E59" s="15" t="s">
        <v>409</v>
      </c>
      <c r="F59" s="15">
        <v>9442289931</v>
      </c>
    </row>
    <row r="60" spans="1:6" ht="42.75" customHeight="1">
      <c r="A60" s="8">
        <f t="shared" si="0"/>
        <v>57</v>
      </c>
      <c r="B60" s="15" t="s">
        <v>481</v>
      </c>
      <c r="C60" s="16" t="s">
        <v>1409</v>
      </c>
      <c r="D60" s="15" t="s">
        <v>482</v>
      </c>
      <c r="E60" s="15" t="s">
        <v>483</v>
      </c>
      <c r="F60" s="15">
        <v>9443006105</v>
      </c>
    </row>
    <row r="61" spans="1:6" ht="42.75" customHeight="1">
      <c r="A61" s="8">
        <f t="shared" si="0"/>
        <v>58</v>
      </c>
      <c r="B61" s="15" t="s">
        <v>630</v>
      </c>
      <c r="C61" s="16" t="s">
        <v>1409</v>
      </c>
      <c r="D61" s="15" t="s">
        <v>631</v>
      </c>
      <c r="E61" s="15" t="s">
        <v>632</v>
      </c>
      <c r="F61" s="15">
        <v>9894857249</v>
      </c>
    </row>
    <row r="62" spans="1:6" ht="42.75" customHeight="1">
      <c r="A62" s="8">
        <f t="shared" si="0"/>
        <v>59</v>
      </c>
      <c r="B62" s="15" t="s">
        <v>648</v>
      </c>
      <c r="C62" s="16" t="s">
        <v>1409</v>
      </c>
      <c r="D62" s="15" t="s">
        <v>649</v>
      </c>
      <c r="E62" s="15" t="s">
        <v>1430</v>
      </c>
      <c r="F62" s="15">
        <v>6369804445</v>
      </c>
    </row>
    <row r="63" spans="1:6" ht="42.75" customHeight="1">
      <c r="A63" s="8">
        <f t="shared" si="0"/>
        <v>60</v>
      </c>
      <c r="B63" s="15" t="s">
        <v>1065</v>
      </c>
      <c r="C63" s="16" t="s">
        <v>1409</v>
      </c>
      <c r="D63" s="15" t="s">
        <v>1066</v>
      </c>
      <c r="E63" s="15" t="s">
        <v>1067</v>
      </c>
      <c r="F63" s="15">
        <v>9442712202</v>
      </c>
    </row>
    <row r="64" spans="1:6" ht="42.75" customHeight="1">
      <c r="A64" s="8">
        <f t="shared" si="0"/>
        <v>61</v>
      </c>
      <c r="B64" s="15" t="s">
        <v>642</v>
      </c>
      <c r="C64" s="16" t="s">
        <v>1409</v>
      </c>
      <c r="D64" s="15" t="s">
        <v>643</v>
      </c>
      <c r="E64" s="15" t="s">
        <v>644</v>
      </c>
      <c r="F64" s="15">
        <v>9585540777</v>
      </c>
    </row>
    <row r="65" spans="1:6" ht="42.75" customHeight="1">
      <c r="A65" s="8">
        <f t="shared" si="0"/>
        <v>62</v>
      </c>
      <c r="B65" s="15" t="s">
        <v>1357</v>
      </c>
      <c r="C65" s="16" t="s">
        <v>1409</v>
      </c>
      <c r="D65" s="15" t="s">
        <v>1358</v>
      </c>
      <c r="E65" s="15" t="s">
        <v>1359</v>
      </c>
      <c r="F65" s="15">
        <v>9600592861</v>
      </c>
    </row>
    <row r="66" spans="1:6" ht="42.75" customHeight="1">
      <c r="A66" s="8">
        <f t="shared" si="0"/>
        <v>63</v>
      </c>
      <c r="B66" s="15" t="s">
        <v>618</v>
      </c>
      <c r="C66" s="16" t="s">
        <v>1409</v>
      </c>
      <c r="D66" s="15" t="s">
        <v>619</v>
      </c>
      <c r="E66" s="15" t="s">
        <v>620</v>
      </c>
      <c r="F66" s="15">
        <v>9487728362</v>
      </c>
    </row>
    <row r="67" spans="1:6" ht="31.5" customHeight="1">
      <c r="A67" s="8">
        <f t="shared" si="0"/>
        <v>64</v>
      </c>
      <c r="B67" s="15" t="s">
        <v>594</v>
      </c>
      <c r="C67" s="15" t="s">
        <v>1409</v>
      </c>
      <c r="D67" s="15" t="s">
        <v>595</v>
      </c>
      <c r="E67" s="15" t="s">
        <v>596</v>
      </c>
      <c r="F67" s="15">
        <v>7402694446</v>
      </c>
    </row>
    <row r="68" spans="1:6" ht="31.5" customHeight="1">
      <c r="A68" s="8">
        <f t="shared" si="0"/>
        <v>65</v>
      </c>
      <c r="B68" s="15" t="s">
        <v>1141</v>
      </c>
      <c r="C68" s="15" t="s">
        <v>76</v>
      </c>
      <c r="D68" s="15" t="s">
        <v>1142</v>
      </c>
      <c r="E68" s="15" t="s">
        <v>1143</v>
      </c>
      <c r="F68" s="15">
        <v>9442315121</v>
      </c>
    </row>
    <row r="69" spans="1:6" ht="31.5" customHeight="1">
      <c r="A69" s="8">
        <f aca="true" t="shared" si="1" ref="A69:A83">A68+1</f>
        <v>66</v>
      </c>
      <c r="B69" s="17" t="s">
        <v>1292</v>
      </c>
      <c r="C69" s="11" t="s">
        <v>76</v>
      </c>
      <c r="D69" s="12" t="s">
        <v>1293</v>
      </c>
      <c r="E69" s="12" t="s">
        <v>1294</v>
      </c>
      <c r="F69" s="12">
        <v>9789139701</v>
      </c>
    </row>
    <row r="70" spans="1:6" ht="31.5" customHeight="1">
      <c r="A70" s="8">
        <f t="shared" si="1"/>
        <v>67</v>
      </c>
      <c r="B70" s="17" t="s">
        <v>383</v>
      </c>
      <c r="C70" s="11" t="s">
        <v>76</v>
      </c>
      <c r="D70" s="12" t="s">
        <v>384</v>
      </c>
      <c r="E70" s="12" t="s">
        <v>385</v>
      </c>
      <c r="F70" s="12">
        <v>9443308795</v>
      </c>
    </row>
    <row r="71" spans="1:6" ht="31.5" customHeight="1">
      <c r="A71" s="8">
        <f t="shared" si="1"/>
        <v>68</v>
      </c>
      <c r="B71" s="17" t="s">
        <v>20</v>
      </c>
      <c r="C71" s="11" t="s">
        <v>21</v>
      </c>
      <c r="D71" s="12" t="s">
        <v>23</v>
      </c>
      <c r="E71" s="12" t="s">
        <v>25</v>
      </c>
      <c r="F71" s="12">
        <v>9385202317</v>
      </c>
    </row>
    <row r="72" spans="1:6" ht="31.5" customHeight="1">
      <c r="A72" s="8">
        <f t="shared" si="1"/>
        <v>69</v>
      </c>
      <c r="B72" s="17" t="s">
        <v>559</v>
      </c>
      <c r="C72" s="11" t="s">
        <v>21</v>
      </c>
      <c r="D72" s="12" t="s">
        <v>560</v>
      </c>
      <c r="E72" s="12" t="s">
        <v>159</v>
      </c>
      <c r="F72" s="12">
        <v>9994714347</v>
      </c>
    </row>
    <row r="73" spans="1:6" ht="31.5" customHeight="1">
      <c r="A73" s="8">
        <f t="shared" si="1"/>
        <v>70</v>
      </c>
      <c r="B73" s="17" t="s">
        <v>82</v>
      </c>
      <c r="C73" s="11" t="s">
        <v>21</v>
      </c>
      <c r="D73" s="12" t="s">
        <v>83</v>
      </c>
      <c r="E73" s="12" t="s">
        <v>84</v>
      </c>
      <c r="F73" s="12">
        <v>9443513543</v>
      </c>
    </row>
    <row r="74" spans="1:6" ht="31.5" customHeight="1">
      <c r="A74" s="8">
        <f t="shared" si="1"/>
        <v>71</v>
      </c>
      <c r="B74" s="17" t="s">
        <v>443</v>
      </c>
      <c r="C74" s="11" t="s">
        <v>120</v>
      </c>
      <c r="D74" s="12" t="s">
        <v>444</v>
      </c>
      <c r="E74" s="12" t="s">
        <v>445</v>
      </c>
      <c r="F74" s="12">
        <v>9994117164</v>
      </c>
    </row>
    <row r="75" spans="1:6" ht="31.5" customHeight="1">
      <c r="A75" s="8">
        <f t="shared" si="1"/>
        <v>72</v>
      </c>
      <c r="B75" s="17" t="s">
        <v>517</v>
      </c>
      <c r="C75" s="11" t="s">
        <v>120</v>
      </c>
      <c r="D75" s="12" t="s">
        <v>1420</v>
      </c>
      <c r="E75" s="12" t="s">
        <v>519</v>
      </c>
      <c r="F75" s="12">
        <v>9843048296</v>
      </c>
    </row>
    <row r="76" spans="1:6" ht="31.5" customHeight="1">
      <c r="A76" s="8">
        <f t="shared" si="1"/>
        <v>73</v>
      </c>
      <c r="B76" s="17" t="s">
        <v>817</v>
      </c>
      <c r="C76" s="11" t="s">
        <v>1409</v>
      </c>
      <c r="D76" s="12" t="s">
        <v>1421</v>
      </c>
      <c r="E76" s="12" t="s">
        <v>819</v>
      </c>
      <c r="F76" s="12">
        <v>9442128199</v>
      </c>
    </row>
    <row r="77" spans="1:6" ht="31.5" customHeight="1">
      <c r="A77" s="8">
        <f t="shared" si="1"/>
        <v>74</v>
      </c>
      <c r="B77" s="17" t="s">
        <v>1042</v>
      </c>
      <c r="C77" s="11" t="s">
        <v>1409</v>
      </c>
      <c r="D77" s="12" t="s">
        <v>1043</v>
      </c>
      <c r="E77" s="12" t="s">
        <v>1044</v>
      </c>
      <c r="F77" s="12">
        <v>9443272868</v>
      </c>
    </row>
    <row r="78" spans="1:6" ht="31.5" customHeight="1">
      <c r="A78" s="8">
        <f t="shared" si="1"/>
        <v>75</v>
      </c>
      <c r="B78" s="17" t="s">
        <v>1196</v>
      </c>
      <c r="C78" s="11" t="s">
        <v>1409</v>
      </c>
      <c r="D78" s="12" t="s">
        <v>1197</v>
      </c>
      <c r="E78" s="12" t="s">
        <v>1198</v>
      </c>
      <c r="F78" s="12">
        <v>9629006592</v>
      </c>
    </row>
    <row r="79" spans="1:6" ht="31.5" customHeight="1">
      <c r="A79" s="8">
        <f t="shared" si="1"/>
        <v>76</v>
      </c>
      <c r="B79" s="12" t="s">
        <v>1162</v>
      </c>
      <c r="C79" s="11" t="s">
        <v>38</v>
      </c>
      <c r="D79" s="12" t="s">
        <v>1163</v>
      </c>
      <c r="E79" s="12" t="s">
        <v>1164</v>
      </c>
      <c r="F79" s="12">
        <v>8939412896</v>
      </c>
    </row>
    <row r="80" spans="1:6" ht="31.5" customHeight="1">
      <c r="A80" s="8">
        <f t="shared" si="1"/>
        <v>77</v>
      </c>
      <c r="B80" s="12" t="s">
        <v>1328</v>
      </c>
      <c r="C80" s="11" t="s">
        <v>120</v>
      </c>
      <c r="D80" s="12" t="s">
        <v>1329</v>
      </c>
      <c r="E80" s="12" t="s">
        <v>1330</v>
      </c>
      <c r="F80" s="12">
        <v>9442454927</v>
      </c>
    </row>
    <row r="81" spans="1:6" ht="31.5" customHeight="1">
      <c r="A81" s="8">
        <f t="shared" si="1"/>
        <v>78</v>
      </c>
      <c r="B81" s="12" t="s">
        <v>737</v>
      </c>
      <c r="C81" s="11" t="s">
        <v>1409</v>
      </c>
      <c r="D81" s="12" t="s">
        <v>738</v>
      </c>
      <c r="E81" s="12" t="s">
        <v>739</v>
      </c>
      <c r="F81" s="12">
        <v>8870175262</v>
      </c>
    </row>
    <row r="82" spans="1:6" ht="31.5" customHeight="1">
      <c r="A82" s="8">
        <f t="shared" si="1"/>
        <v>79</v>
      </c>
      <c r="B82" s="12" t="s">
        <v>1398</v>
      </c>
      <c r="C82" s="11" t="s">
        <v>76</v>
      </c>
      <c r="D82" s="12" t="s">
        <v>1399</v>
      </c>
      <c r="E82" s="12" t="s">
        <v>1400</v>
      </c>
      <c r="F82" s="12">
        <v>9600425641</v>
      </c>
    </row>
    <row r="83" spans="1:6" ht="31.5" customHeight="1">
      <c r="A83" s="8">
        <f t="shared" si="1"/>
        <v>80</v>
      </c>
      <c r="B83" s="12" t="s">
        <v>1298</v>
      </c>
      <c r="C83" s="11" t="s">
        <v>76</v>
      </c>
      <c r="D83" s="12" t="s">
        <v>1422</v>
      </c>
      <c r="E83" s="12" t="s">
        <v>1300</v>
      </c>
      <c r="F83" s="12">
        <v>9489133633</v>
      </c>
    </row>
  </sheetData>
  <sheetProtection/>
  <mergeCells count="2">
    <mergeCell ref="A1:F1"/>
    <mergeCell ref="A2:F2"/>
  </mergeCells>
  <printOptions horizontalCentered="1"/>
  <pageMargins left="0.11811023622047245" right="0.03937007874015748" top="0.35433070866141736" bottom="0.35433070866141736" header="0.31496062992125984" footer="0.31496062992125984"/>
  <pageSetup horizontalDpi="600" verticalDpi="600" orientation="landscape" scale="73" r:id="rId1"/>
  <rowBreaks count="6" manualBreakCount="6">
    <brk id="13" max="255" man="1"/>
    <brk id="25" max="255" man="1"/>
    <brk id="34" max="255" man="1"/>
    <brk id="40" max="255" man="1"/>
    <brk id="55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SSB</cp:lastModifiedBy>
  <cp:lastPrinted>2021-03-13T12:04:51Z</cp:lastPrinted>
  <dcterms:created xsi:type="dcterms:W3CDTF">2021-03-06T08:17:46Z</dcterms:created>
  <dcterms:modified xsi:type="dcterms:W3CDTF">2021-04-12T09:45:50Z</dcterms:modified>
  <cp:category/>
  <cp:version/>
  <cp:contentType/>
  <cp:contentStatus/>
</cp:coreProperties>
</file>