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30" windowWidth="16995" windowHeight="7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2" i="1"/>
  <c r="K32"/>
</calcChain>
</file>

<file path=xl/sharedStrings.xml><?xml version="1.0" encoding="utf-8"?>
<sst xmlns="http://schemas.openxmlformats.org/spreadsheetml/2006/main" count="1583" uniqueCount="630">
  <si>
    <r>
      <t xml:space="preserve">01/01/2021   அன்றைய நிலவரப்படி இடைநிலை/உகஆ/சிறப்பாசிரியர் பதவியிலிருந்து பட்டதாரி ஆசிரியர் அறிவியல் பாடத்திற்கு தகுதிவாய்ந்தவர்களின் முன்னுரிமைப் பட்டியல் 
</t>
    </r>
    <r>
      <rPr>
        <sz val="16"/>
        <color theme="1"/>
        <rFont val="TAU-Marutham"/>
        <family val="2"/>
      </rPr>
      <t>(SGT-PET-SPL.   TR   .TO BT ASST (SCIENCE) SENIORITY LIST)</t>
    </r>
  </si>
  <si>
    <t>S.
NO.</t>
  </si>
  <si>
    <t>NAME OF THE TEACHER</t>
  </si>
  <si>
    <t>DESIGNATION</t>
  </si>
  <si>
    <t>NAME OF 
THE 
SCHOOL WHERE WORKING</t>
  </si>
  <si>
    <t>PLACE OF THE SCHOOL</t>
  </si>
  <si>
    <t>DISTRICT</t>
  </si>
  <si>
    <t>DATE OF BIRTH</t>
  </si>
  <si>
    <t>FIRST DATE 
OF 
JOINING IN GOVT SERVICE (SGT/PET/
SPL.TR)</t>
  </si>
  <si>
    <t>If Selected by TRB </t>
  </si>
  <si>
    <t>DATE OF 
REGULARISATION</t>
  </si>
  <si>
    <t>DATE OF PROBATION DECLARATION</t>
  </si>
  <si>
    <t>IF UNIT 
TRANSFER/DEPT. TRANSFER 
DATE OF JOININ IN DSE</t>
  </si>
  <si>
    <t>ELIGBLE  OF SENIORITY</t>
  </si>
  <si>
    <t>SEX
(MALE/
FEMALE)</t>
  </si>
  <si>
    <t>TRB 
RANK NO.</t>
  </si>
  <si>
    <t>YEAR OF RECRUITMENT 
BY TRB</t>
  </si>
  <si>
    <t>DAY</t>
  </si>
  <si>
    <t>MONTH</t>
  </si>
  <si>
    <t>YEAR</t>
  </si>
  <si>
    <t>BALAJI S</t>
  </si>
  <si>
    <t>SGT</t>
  </si>
  <si>
    <t>GHSS</t>
  </si>
  <si>
    <t>BAIRNATHAM</t>
  </si>
  <si>
    <t>DHARMAPURI</t>
  </si>
  <si>
    <t xml:space="preserve">27/07/1995 </t>
  </si>
  <si>
    <t xml:space="preserve">TRB </t>
  </si>
  <si>
    <t xml:space="preserve">26/07/1997 </t>
  </si>
  <si>
    <t>--</t>
  </si>
  <si>
    <t>MALE</t>
  </si>
  <si>
    <t>B. GEETHA</t>
  </si>
  <si>
    <t xml:space="preserve">GHSS </t>
  </si>
  <si>
    <t>THUCKALAY</t>
  </si>
  <si>
    <t>KANNIYAKUMARI</t>
  </si>
  <si>
    <t>28/07/1970</t>
  </si>
  <si>
    <t>28/07/1995</t>
  </si>
  <si>
    <t>23/08/1997</t>
  </si>
  <si>
    <t>-</t>
  </si>
  <si>
    <t>FEMALE</t>
  </si>
  <si>
    <t>JAMUNA R</t>
  </si>
  <si>
    <t>SULLERUMBU</t>
  </si>
  <si>
    <t>DINDIGUL</t>
  </si>
  <si>
    <t xml:space="preserve">28/07/1995 </t>
  </si>
  <si>
    <t>Y.YESUDHAS</t>
  </si>
  <si>
    <t>NATTALAM</t>
  </si>
  <si>
    <t>31/07/1997</t>
  </si>
  <si>
    <t>03/09/1996</t>
  </si>
  <si>
    <t>ASOKAN S</t>
  </si>
  <si>
    <t xml:space="preserve">GHSS  </t>
  </si>
  <si>
    <t>EZHUDESAPATTU</t>
  </si>
  <si>
    <t>02/08/1995</t>
  </si>
  <si>
    <t>B CHANDRIKA</t>
  </si>
  <si>
    <t>MUNICIPAL BOYS HSS</t>
  </si>
  <si>
    <t>GOBICHETTIPALAYAM</t>
  </si>
  <si>
    <t>ERODE</t>
  </si>
  <si>
    <t>31/07/1969</t>
  </si>
  <si>
    <t>28/08/1995</t>
  </si>
  <si>
    <t xml:space="preserve">28/08/1995 </t>
  </si>
  <si>
    <t>J STELLA</t>
  </si>
  <si>
    <t>PALAMEDU</t>
  </si>
  <si>
    <t>MADURAI</t>
  </si>
  <si>
    <t>27/02/1968</t>
  </si>
  <si>
    <t>26/09/1996</t>
  </si>
  <si>
    <t>_</t>
  </si>
  <si>
    <t>25/09/1998</t>
  </si>
  <si>
    <t>V. NAMACHIVAYAM</t>
  </si>
  <si>
    <t>THIRUMANGALAM</t>
  </si>
  <si>
    <t>NAGAPATTINAM</t>
  </si>
  <si>
    <t xml:space="preserve">30/09/1998 </t>
  </si>
  <si>
    <t>K.SUKUMAR</t>
  </si>
  <si>
    <t>PET</t>
  </si>
  <si>
    <t>VELLANKOIL</t>
  </si>
  <si>
    <t>20/03/1965</t>
  </si>
  <si>
    <t>R KALPANA</t>
  </si>
  <si>
    <t>GOVERNMENT GIRLS MODEL HSS</t>
  </si>
  <si>
    <t xml:space="preserve">23/11/1998
</t>
  </si>
  <si>
    <t>S.MEENAKSHI</t>
  </si>
  <si>
    <t xml:space="preserve">DRAWING </t>
  </si>
  <si>
    <t>PERIYAPATTINAM</t>
  </si>
  <si>
    <t>RAMNAD</t>
  </si>
  <si>
    <t xml:space="preserve">15/11/1996 </t>
  </si>
  <si>
    <t>15/11/1996</t>
  </si>
  <si>
    <t>Female</t>
  </si>
  <si>
    <t>SHANTHI M G</t>
  </si>
  <si>
    <t>VELLAKINAR</t>
  </si>
  <si>
    <t>COIMBATORE</t>
  </si>
  <si>
    <t>29/03/1966</t>
  </si>
  <si>
    <t>18/11/1997</t>
  </si>
  <si>
    <t>17/11/1999</t>
  </si>
  <si>
    <t>Y. ANITHA KUMARI</t>
  </si>
  <si>
    <t>PALUKAL</t>
  </si>
  <si>
    <t>KANNIYA KUMARI</t>
  </si>
  <si>
    <t>25/05/1969</t>
  </si>
  <si>
    <t xml:space="preserve">20/01/1998   </t>
  </si>
  <si>
    <t xml:space="preserve">20/01/1998 </t>
  </si>
  <si>
    <t>20/01/1998</t>
  </si>
  <si>
    <t>M.ANANDHAN</t>
  </si>
  <si>
    <t>NAINARPALAYAM</t>
  </si>
  <si>
    <t>KALLAKURICHI</t>
  </si>
  <si>
    <t>29/06/1969</t>
  </si>
  <si>
    <t>16/03/1998</t>
  </si>
  <si>
    <t xml:space="preserve">16/03/1998 </t>
  </si>
  <si>
    <t xml:space="preserve">20/03/2000 </t>
  </si>
  <si>
    <t>DHANABALAN N V</t>
  </si>
  <si>
    <t>MANJINI</t>
  </si>
  <si>
    <t>SALEM</t>
  </si>
  <si>
    <t>RAJENDRAN R</t>
  </si>
  <si>
    <t>PERIYAVADAGAMPATTI</t>
  </si>
  <si>
    <t>30/05/1970</t>
  </si>
  <si>
    <t>K. SWAMINATHAN</t>
  </si>
  <si>
    <t>KUTHALAM</t>
  </si>
  <si>
    <t>28/06/1965</t>
  </si>
  <si>
    <t>DHAMOTHARAN G</t>
  </si>
  <si>
    <t>KANDAMANADI</t>
  </si>
  <si>
    <t>VILLUPURAM</t>
  </si>
  <si>
    <t>28/04/1969</t>
  </si>
  <si>
    <t>MURUGESAN A</t>
  </si>
  <si>
    <t xml:space="preserve">MPL HIGH SCHOOL </t>
  </si>
  <si>
    <t>KITCHIPALAYAM</t>
  </si>
  <si>
    <t>MUNIAPPAN P</t>
  </si>
  <si>
    <t>K.RAMANATHAPURAM</t>
  </si>
  <si>
    <t>K BALASUBRAMANIAM</t>
  </si>
  <si>
    <t>POLAVAKKALIPALAYAM</t>
  </si>
  <si>
    <t>17/08/1998</t>
  </si>
  <si>
    <t xml:space="preserve">17/08/1998 </t>
  </si>
  <si>
    <t>17/08/2000</t>
  </si>
  <si>
    <t>MAHESWARI.A.M</t>
  </si>
  <si>
    <t>KANUR PUDUR</t>
  </si>
  <si>
    <t>TIRUPUR</t>
  </si>
  <si>
    <t>R SANTHI</t>
  </si>
  <si>
    <t>GGHSS</t>
  </si>
  <si>
    <t>NELLIKUPPAM</t>
  </si>
  <si>
    <t>CUDDALORE</t>
  </si>
  <si>
    <t>13/01/1999</t>
  </si>
  <si>
    <t>13/01/2001</t>
  </si>
  <si>
    <t>S HEMA</t>
  </si>
  <si>
    <t>JAIGOPAL GARODIA GGHSS</t>
  </si>
  <si>
    <t>SAIDAPET</t>
  </si>
  <si>
    <t>CHENNAI</t>
  </si>
  <si>
    <t xml:space="preserve">13/01/1999 </t>
  </si>
  <si>
    <t>S.M. EZHILARASI</t>
  </si>
  <si>
    <t>VILAKUDI</t>
  </si>
  <si>
    <t>THIRUVAUR</t>
  </si>
  <si>
    <t>25/05/1977</t>
  </si>
  <si>
    <t>R. PAZHANIVEL</t>
  </si>
  <si>
    <t>UMBALACHERRY</t>
  </si>
  <si>
    <t>20/07/1968</t>
  </si>
  <si>
    <t>Y.S SELVA KUMAR</t>
  </si>
  <si>
    <t>GHS</t>
  </si>
  <si>
    <t>KARANTHANERI</t>
  </si>
  <si>
    <t>TIRUNELVELI</t>
  </si>
  <si>
    <t>30/07/1973</t>
  </si>
  <si>
    <t>R. KARPAGAM</t>
  </si>
  <si>
    <t>KODAVASAL</t>
  </si>
  <si>
    <t>22/07/1999</t>
  </si>
  <si>
    <t>22/07/2001</t>
  </si>
  <si>
    <t xml:space="preserve">22/07/1999 </t>
  </si>
  <si>
    <t>U CHITRAKALA</t>
  </si>
  <si>
    <t>GBHSS</t>
  </si>
  <si>
    <t>B THURINJIPATTI</t>
  </si>
  <si>
    <t xml:space="preserve">26/07/1999 </t>
  </si>
  <si>
    <t xml:space="preserve">25/07/2001 </t>
  </si>
  <si>
    <t>SELVAKUMARI C</t>
  </si>
  <si>
    <t>KRISHNAGIRI</t>
  </si>
  <si>
    <t xml:space="preserve">29/07/1999 </t>
  </si>
  <si>
    <t>MALARVILI SIROMANI</t>
  </si>
  <si>
    <t>29/10/1965</t>
  </si>
  <si>
    <t>29/07/1999</t>
  </si>
  <si>
    <t>28/07/2001</t>
  </si>
  <si>
    <t>S. VINOLIA SANTHINI</t>
  </si>
  <si>
    <t>ELANDAIKODAM</t>
  </si>
  <si>
    <t>ARIYALUR</t>
  </si>
  <si>
    <t xml:space="preserve">17/08/1999 </t>
  </si>
  <si>
    <t>ANURADHA R P</t>
  </si>
  <si>
    <t>GOVT HIGH SCHOOL , 
MARURPATTI</t>
  </si>
  <si>
    <t>NAMAKKAL</t>
  </si>
  <si>
    <t>SARITHA R</t>
  </si>
  <si>
    <t xml:space="preserve">GGHSS </t>
  </si>
  <si>
    <t>MITTUR</t>
  </si>
  <si>
    <t>TIRUPATTUR</t>
  </si>
  <si>
    <t>17/05/1979</t>
  </si>
  <si>
    <t xml:space="preserve"> 14/02/2000 </t>
  </si>
  <si>
    <t xml:space="preserve">14/02/2000 </t>
  </si>
  <si>
    <t xml:space="preserve">13/02/2002 </t>
  </si>
  <si>
    <t>N A ANITHA FLORENCE MARY</t>
  </si>
  <si>
    <t>T.VADIPATTI</t>
  </si>
  <si>
    <t>30/07/1970</t>
  </si>
  <si>
    <t>HEPSYBAH S</t>
  </si>
  <si>
    <t>VADALIVILAI</t>
  </si>
  <si>
    <t>16/05/1968</t>
  </si>
  <si>
    <t>26/07/1999</t>
  </si>
  <si>
    <t>26/08/2001</t>
  </si>
  <si>
    <t>C SUJATHA</t>
  </si>
  <si>
    <t>PENNATHUR</t>
  </si>
  <si>
    <t>VELLORE</t>
  </si>
  <si>
    <t>17/03/1970</t>
  </si>
  <si>
    <t>18/10/1996</t>
  </si>
  <si>
    <t xml:space="preserve">17/10/1998 </t>
  </si>
  <si>
    <t>MABEL SUJA J</t>
  </si>
  <si>
    <t>ANJUR</t>
  </si>
  <si>
    <t>CHENGALPATTU</t>
  </si>
  <si>
    <t>----</t>
  </si>
  <si>
    <t>R.RANI FLORENCE</t>
  </si>
  <si>
    <t>MELUR</t>
  </si>
  <si>
    <t>13/12/2002</t>
  </si>
  <si>
    <t>SHERLI S</t>
  </si>
  <si>
    <t>KATTATHURAI</t>
  </si>
  <si>
    <t>29/06/1968</t>
  </si>
  <si>
    <t>15/12/2000</t>
  </si>
  <si>
    <t>14/12/2002</t>
  </si>
  <si>
    <t>M.BEULA</t>
  </si>
  <si>
    <t>THUMBERI</t>
  </si>
  <si>
    <t xml:space="preserve">19/12/2000 </t>
  </si>
  <si>
    <t>19/12/2000</t>
  </si>
  <si>
    <t xml:space="preserve">27/12/2002 </t>
  </si>
  <si>
    <t>D.ROSELIN</t>
  </si>
  <si>
    <t>MUNNEERPALLAM</t>
  </si>
  <si>
    <t>29/04/1971</t>
  </si>
  <si>
    <t xml:space="preserve">29/12/2002 </t>
  </si>
  <si>
    <t xml:space="preserve">S.ANITHA </t>
  </si>
  <si>
    <t>GOVT MUNICIPAL HSS</t>
  </si>
  <si>
    <t>VANIYAMBADI</t>
  </si>
  <si>
    <t>21/12/2000</t>
  </si>
  <si>
    <t xml:space="preserve">21/12/2000 </t>
  </si>
  <si>
    <t xml:space="preserve">20/12/2002 </t>
  </si>
  <si>
    <t>P SOBIAH</t>
  </si>
  <si>
    <t>ALANGANALLUR</t>
  </si>
  <si>
    <t>16/06/1964</t>
  </si>
  <si>
    <t>19/01/2001</t>
  </si>
  <si>
    <t>27/01/2003</t>
  </si>
  <si>
    <t>A. NIRMALA ROSELINE</t>
  </si>
  <si>
    <t>AVOOR</t>
  </si>
  <si>
    <t>13/07/1974</t>
  </si>
  <si>
    <t xml:space="preserve">19/01/2001 </t>
  </si>
  <si>
    <t>D.FLORANCIA</t>
  </si>
  <si>
    <t>DEVAPANDALAM</t>
  </si>
  <si>
    <t xml:space="preserve">24/01/2001 </t>
  </si>
  <si>
    <t>23/01/2003</t>
  </si>
  <si>
    <t>SHYAMALA M A</t>
  </si>
  <si>
    <t>ATTAYAMPATTY</t>
  </si>
  <si>
    <t xml:space="preserve">29/01/2001 </t>
  </si>
  <si>
    <t xml:space="preserve">30/01/2001 </t>
  </si>
  <si>
    <t xml:space="preserve">29/01/2003 </t>
  </si>
  <si>
    <t>NO</t>
  </si>
  <si>
    <t>SIVAKUMAR K</t>
  </si>
  <si>
    <t>MPL GIRLS HSS</t>
  </si>
  <si>
    <t>PAVADI</t>
  </si>
  <si>
    <t>31/01/2001</t>
  </si>
  <si>
    <t xml:space="preserve">31/01/2001 </t>
  </si>
  <si>
    <t>BHEEMAVATHI M</t>
  </si>
  <si>
    <t>KANNAMANGALAM</t>
  </si>
  <si>
    <t>TIRUVANNAMALAI</t>
  </si>
  <si>
    <t xml:space="preserve">31/01/2003 </t>
  </si>
  <si>
    <t>P ESTHER RANI ELIZABETH</t>
  </si>
  <si>
    <t>CHOLAVARAM</t>
  </si>
  <si>
    <t>14/05/1975</t>
  </si>
  <si>
    <t>31/01/2003</t>
  </si>
  <si>
    <t>ASHAMARY G</t>
  </si>
  <si>
    <t>DEVIKAPAURAM</t>
  </si>
  <si>
    <t>A SANKAR</t>
  </si>
  <si>
    <t>ALAVAKOTTAI</t>
  </si>
  <si>
    <t>SIVAGANGAI</t>
  </si>
  <si>
    <t>12/04/1977</t>
  </si>
  <si>
    <t xml:space="preserve">05/02/2001 </t>
  </si>
  <si>
    <t xml:space="preserve">04/02/2003 </t>
  </si>
  <si>
    <t>KAROLINE MARY M</t>
  </si>
  <si>
    <t>ADIANNAMALI</t>
  </si>
  <si>
    <t>JAYASUTHA A</t>
  </si>
  <si>
    <t xml:space="preserve">26/02/2001 </t>
  </si>
  <si>
    <t>26/02/2001</t>
  </si>
  <si>
    <t xml:space="preserve">26/02/2003 </t>
  </si>
  <si>
    <t>D. PREMANAND</t>
  </si>
  <si>
    <t>KEEZHKULAM</t>
  </si>
  <si>
    <t>29/07/1974</t>
  </si>
  <si>
    <t xml:space="preserve">     12/03/2001 </t>
  </si>
  <si>
    <t>.</t>
  </si>
  <si>
    <t>12/03/2001</t>
  </si>
  <si>
    <t>K SUBRAMANIAN</t>
  </si>
  <si>
    <t>MUGASIPUDU</t>
  </si>
  <si>
    <t>25/07/2001</t>
  </si>
  <si>
    <t>MARI .P</t>
  </si>
  <si>
    <t xml:space="preserve">ANNIYUR </t>
  </si>
  <si>
    <t>20/05/1978</t>
  </si>
  <si>
    <t xml:space="preserve">29/12/1999  </t>
  </si>
  <si>
    <t xml:space="preserve">29/12/1999   </t>
  </si>
  <si>
    <t xml:space="preserve">28/12/2001 </t>
  </si>
  <si>
    <t>BALAJI SHARMA.P.P</t>
  </si>
  <si>
    <t xml:space="preserve">SOLAIKOTTAI </t>
  </si>
  <si>
    <t>SUNDARAM ANTONY MUTHU A</t>
  </si>
  <si>
    <t>KANAI</t>
  </si>
  <si>
    <t>13/06/1976</t>
  </si>
  <si>
    <t>29/08/2001</t>
  </si>
  <si>
    <t xml:space="preserve">28/08/2003 </t>
  </si>
  <si>
    <t>V.RAJESH KANNAN</t>
  </si>
  <si>
    <t>SANKARAPURAM</t>
  </si>
  <si>
    <t>25/07/1974</t>
  </si>
  <si>
    <t>J.PAUL JOSEPH</t>
  </si>
  <si>
    <t>SUBA D</t>
  </si>
  <si>
    <t>SSP GHSS,</t>
  </si>
  <si>
    <t>EDALAKUDY</t>
  </si>
  <si>
    <t>15/05/1976</t>
  </si>
  <si>
    <t>13/11/2001</t>
  </si>
  <si>
    <t>…</t>
  </si>
  <si>
    <t xml:space="preserve">21/11/2003 </t>
  </si>
  <si>
    <t>JEEVA .T</t>
  </si>
  <si>
    <t>THIRUPPULLANI</t>
  </si>
  <si>
    <t>17/06/1980</t>
  </si>
  <si>
    <t>13/12/2001</t>
  </si>
  <si>
    <t xml:space="preserve">13/12/2001 </t>
  </si>
  <si>
    <t xml:space="preserve"> MALE</t>
  </si>
  <si>
    <t>VINOTHKUMAR A</t>
  </si>
  <si>
    <t>S.C.GBHSS</t>
  </si>
  <si>
    <t>KALAMBUR</t>
  </si>
  <si>
    <t>ELUMALAI K</t>
  </si>
  <si>
    <t>ILLODU</t>
  </si>
  <si>
    <t xml:space="preserve">13/12/2000 </t>
  </si>
  <si>
    <t xml:space="preserve">18/12/2002 </t>
  </si>
  <si>
    <t>S CHANDRA</t>
  </si>
  <si>
    <t>B MUTLUR</t>
  </si>
  <si>
    <t>15/07/1968</t>
  </si>
  <si>
    <t>K NIRMALA</t>
  </si>
  <si>
    <t>BATHALAPALLI</t>
  </si>
  <si>
    <t>MOHANA LAKSHMI R</t>
  </si>
  <si>
    <t>ASOKAPURAM</t>
  </si>
  <si>
    <t>15/04/1981</t>
  </si>
  <si>
    <t>RAMACHANDRAN. L</t>
  </si>
  <si>
    <t>MALAIPATTI</t>
  </si>
  <si>
    <t>VIRUDHUNAGAR</t>
  </si>
  <si>
    <t xml:space="preserve">19/02/2004 </t>
  </si>
  <si>
    <t>RATNARAJ PONMUTHU P</t>
  </si>
  <si>
    <t>KARUPPUR</t>
  </si>
  <si>
    <t xml:space="preserve">15/03/2002 </t>
  </si>
  <si>
    <t xml:space="preserve">14/03/2004 </t>
  </si>
  <si>
    <t>SUGIKANNIGA R</t>
  </si>
  <si>
    <t>KUCHANUR</t>
  </si>
  <si>
    <t>THENI</t>
  </si>
  <si>
    <t>24/07/1974</t>
  </si>
  <si>
    <t>31/05/2004</t>
  </si>
  <si>
    <t>S.ADHIRAI</t>
  </si>
  <si>
    <t>CHITTALANDUR</t>
  </si>
  <si>
    <t>N. ABARABOO</t>
  </si>
  <si>
    <t>AYANATHUR</t>
  </si>
  <si>
    <t xml:space="preserve">30/07/1997 </t>
  </si>
  <si>
    <t>V. ASOKAN</t>
  </si>
  <si>
    <t>GOVT MODEL HSS</t>
  </si>
  <si>
    <t>THOPPUTHURAI</t>
  </si>
  <si>
    <t>PRABHU K</t>
  </si>
  <si>
    <t>PANAMARATHUPATTY</t>
  </si>
  <si>
    <t>29/01/2002</t>
  </si>
  <si>
    <t xml:space="preserve"> </t>
  </si>
  <si>
    <t xml:space="preserve">29/01/2002 </t>
  </si>
  <si>
    <t xml:space="preserve">29/01/2004 </t>
  </si>
  <si>
    <t xml:space="preserve">16/03/2006 </t>
  </si>
  <si>
    <t>S.VERONICA SELVI</t>
  </si>
  <si>
    <t>MPL (GIRLS) HSS</t>
  </si>
  <si>
    <t>PETTAI</t>
  </si>
  <si>
    <t>28/03/1968</t>
  </si>
  <si>
    <t xml:space="preserve">31/05/2008 </t>
  </si>
  <si>
    <t>A.TAMILSELVI</t>
  </si>
  <si>
    <t>A PUDUPALAYAM</t>
  </si>
  <si>
    <t>18/07/1974</t>
  </si>
  <si>
    <t xml:space="preserve">18/06/2008 </t>
  </si>
  <si>
    <t xml:space="preserve">PANDIAN  T.T      </t>
  </si>
  <si>
    <t>GOVERNMENT MODEL HSS</t>
  </si>
  <si>
    <t>SATHYAMANGALAM</t>
  </si>
  <si>
    <t>BHUVANESWARI J</t>
  </si>
  <si>
    <t>DRAWING</t>
  </si>
  <si>
    <t>R.GOPINATHAMPATTI</t>
  </si>
  <si>
    <t xml:space="preserve">24/01/2005 </t>
  </si>
  <si>
    <t>SAGAYAM. V</t>
  </si>
  <si>
    <t xml:space="preserve">29/08/2008 </t>
  </si>
  <si>
    <t>ANGALAESWARI S</t>
  </si>
  <si>
    <t>LAKSHMIPURAM</t>
  </si>
  <si>
    <t xml:space="preserve">16/02/2005 </t>
  </si>
  <si>
    <t xml:space="preserve">01/06/2006 </t>
  </si>
  <si>
    <t xml:space="preserve">31/08/2008 </t>
  </si>
  <si>
    <t>K SARAVANAN</t>
  </si>
  <si>
    <t>M SURAKKUDI</t>
  </si>
  <si>
    <t>22/05/1965</t>
  </si>
  <si>
    <t xml:space="preserve">14/11/2005 </t>
  </si>
  <si>
    <t>01/06/2006</t>
  </si>
  <si>
    <t>DHURAIPANDIAN M</t>
  </si>
  <si>
    <t>P.DHARMATHUPATTI</t>
  </si>
  <si>
    <t>22/11/2005</t>
  </si>
  <si>
    <t>RUPINA R</t>
  </si>
  <si>
    <t>SEVOOR</t>
  </si>
  <si>
    <t>V GEETHA</t>
  </si>
  <si>
    <t>NANDANAM</t>
  </si>
  <si>
    <t xml:space="preserve">31/01/2006 </t>
  </si>
  <si>
    <t>SARANYA B</t>
  </si>
  <si>
    <t>KAVERIPATTINAM</t>
  </si>
  <si>
    <t>20/02/2006</t>
  </si>
  <si>
    <t>31/05/2008</t>
  </si>
  <si>
    <t xml:space="preserve">RAJA  R </t>
  </si>
  <si>
    <t>V.K.GHSS</t>
  </si>
  <si>
    <t>AYYANKALIPALAYAM</t>
  </si>
  <si>
    <t>TIRUPPUR</t>
  </si>
  <si>
    <t xml:space="preserve">MALE  </t>
  </si>
  <si>
    <t>GANGADEVI K</t>
  </si>
  <si>
    <t>GOPALPATTY</t>
  </si>
  <si>
    <t>V. KALAIMANI</t>
  </si>
  <si>
    <t>THIRUPOONDI</t>
  </si>
  <si>
    <t xml:space="preserve">21/07/2001 </t>
  </si>
  <si>
    <t xml:space="preserve"> 27/12/2006 </t>
  </si>
  <si>
    <t xml:space="preserve">27/12/2006 </t>
  </si>
  <si>
    <t>VENKATASUBRAMANIAN T</t>
  </si>
  <si>
    <t>KEDAR</t>
  </si>
  <si>
    <t>27/03/1975</t>
  </si>
  <si>
    <t xml:space="preserve">19/10/2004 </t>
  </si>
  <si>
    <t>28/12/2006</t>
  </si>
  <si>
    <t>RAVICHANDRAN  .E</t>
  </si>
  <si>
    <t>RAMASAMYPATTI</t>
  </si>
  <si>
    <t>14/07/1997</t>
  </si>
  <si>
    <t xml:space="preserve">14/07/1997 </t>
  </si>
  <si>
    <t xml:space="preserve">13/07/1999 </t>
  </si>
  <si>
    <t xml:space="preserve">31/12/2006 </t>
  </si>
  <si>
    <t>K SELVAKUMAR</t>
  </si>
  <si>
    <t>VELLUR</t>
  </si>
  <si>
    <t>THANJAVUR</t>
  </si>
  <si>
    <t>….</t>
  </si>
  <si>
    <t>…..</t>
  </si>
  <si>
    <t>STEPHEN GNANADURAI B</t>
  </si>
  <si>
    <t>THAMMAMPATTI</t>
  </si>
  <si>
    <t xml:space="preserve">15/02/2007 </t>
  </si>
  <si>
    <t xml:space="preserve">16/02/2007 </t>
  </si>
  <si>
    <t xml:space="preserve">15/02/2009 </t>
  </si>
  <si>
    <t>G.KANNAN</t>
  </si>
  <si>
    <t>PAKKAMPADI</t>
  </si>
  <si>
    <t xml:space="preserve">28/07/1999 </t>
  </si>
  <si>
    <t>27/07/2001</t>
  </si>
  <si>
    <t xml:space="preserve">13/09/2007 </t>
  </si>
  <si>
    <t>P.T.STANLY</t>
  </si>
  <si>
    <t>KURUMBALUR</t>
  </si>
  <si>
    <t>PERAMBALUR</t>
  </si>
  <si>
    <t>15/05/1970</t>
  </si>
  <si>
    <t>P. RAVI</t>
  </si>
  <si>
    <t>PASUMBALUR</t>
  </si>
  <si>
    <t>NIL</t>
  </si>
  <si>
    <t>RAJ KUMAR K J</t>
  </si>
  <si>
    <t>SULUR</t>
  </si>
  <si>
    <t>24/02/1968</t>
  </si>
  <si>
    <t>NAGAJOTHI M</t>
  </si>
  <si>
    <t>POIGAI</t>
  </si>
  <si>
    <t>TENKASI</t>
  </si>
  <si>
    <t xml:space="preserve">29/08/2001 </t>
  </si>
  <si>
    <t>B BABYKRISHNAVENI</t>
  </si>
  <si>
    <t>ATHANI</t>
  </si>
  <si>
    <t xml:space="preserve">25/06/1973  </t>
  </si>
  <si>
    <t xml:space="preserve">16/06/2008  </t>
  </si>
  <si>
    <t xml:space="preserve">16/06/2008 </t>
  </si>
  <si>
    <t>15/06/2010</t>
  </si>
  <si>
    <t>SURESH K R</t>
  </si>
  <si>
    <t>VELAMPATTI</t>
  </si>
  <si>
    <t>17/06/2008</t>
  </si>
  <si>
    <t>16/06/2010</t>
  </si>
  <si>
    <t>M.K.SRIDHAR</t>
  </si>
  <si>
    <t>PODATURPET</t>
  </si>
  <si>
    <t>THIRUVALLUR</t>
  </si>
  <si>
    <t>GEETHA K</t>
  </si>
  <si>
    <t>PERIYAKARADIYUR</t>
  </si>
  <si>
    <t xml:space="preserve">27/10/2006 </t>
  </si>
  <si>
    <t>27/10/2006</t>
  </si>
  <si>
    <t xml:space="preserve">29/10/2008 </t>
  </si>
  <si>
    <t>K. PUGAZHENTHI</t>
  </si>
  <si>
    <t>SARABOJIRAJAPURAM</t>
  </si>
  <si>
    <t>28/07/1969</t>
  </si>
  <si>
    <t>20/01/2001</t>
  </si>
  <si>
    <t>VALAMATHI S</t>
  </si>
  <si>
    <t>MELACHERI - KOTTUPAKKAM</t>
  </si>
  <si>
    <t>S ELAYARAJA</t>
  </si>
  <si>
    <t>SEMPALLI GUDIYATHAM</t>
  </si>
  <si>
    <t>VALARMATHI V</t>
  </si>
  <si>
    <t>KOLAPPALUR</t>
  </si>
  <si>
    <t>2007-
2010</t>
  </si>
  <si>
    <t>RADHAMANI V</t>
  </si>
  <si>
    <t>KALAPATTI</t>
  </si>
  <si>
    <t>S NIRMALA</t>
  </si>
  <si>
    <t>VIJAYAMANGALAM</t>
  </si>
  <si>
    <t>29/07/1972</t>
  </si>
  <si>
    <t>2007-2010</t>
  </si>
  <si>
    <t>ARULPRAKASH M</t>
  </si>
  <si>
    <t>RENGASAMUTHRAM</t>
  </si>
  <si>
    <t>07/12/2010</t>
  </si>
  <si>
    <t xml:space="preserve">06/12/2012  </t>
  </si>
  <si>
    <t>BALACHANDAR K</t>
  </si>
  <si>
    <t>PANDALGUDI</t>
  </si>
  <si>
    <t>13/12/2010</t>
  </si>
  <si>
    <t xml:space="preserve">13/12/2010 </t>
  </si>
  <si>
    <t xml:space="preserve">19/01/2013 </t>
  </si>
  <si>
    <t>KANAKARATHINAM A</t>
  </si>
  <si>
    <t>SIRUMUGAIPUDUR</t>
  </si>
  <si>
    <t>14/12/2010</t>
  </si>
  <si>
    <t>18/12/2012</t>
  </si>
  <si>
    <t>G ISABELLA SHEBARANI</t>
  </si>
  <si>
    <t>ARIGNAR ANNA GHSS</t>
  </si>
  <si>
    <t xml:space="preserve">URUR ADYAR </t>
  </si>
  <si>
    <t>13/01/1967</t>
  </si>
  <si>
    <t xml:space="preserve">15/12/2010 </t>
  </si>
  <si>
    <t xml:space="preserve">26/12/2012 </t>
  </si>
  <si>
    <t>ROSE BEULAH E</t>
  </si>
  <si>
    <t>AGASTEESWASRAM</t>
  </si>
  <si>
    <t>22/07/1977</t>
  </si>
  <si>
    <t>20/12/2010</t>
  </si>
  <si>
    <t xml:space="preserve">19/12/2012 </t>
  </si>
  <si>
    <t>A SIVA</t>
  </si>
  <si>
    <t>LATHERI</t>
  </si>
  <si>
    <t>21/03/1977</t>
  </si>
  <si>
    <t>31/12/2010</t>
  </si>
  <si>
    <t>2009 - 2010</t>
  </si>
  <si>
    <t xml:space="preserve">31/12/2010 </t>
  </si>
  <si>
    <t xml:space="preserve">30/12/2012 </t>
  </si>
  <si>
    <t>V.KALAISELVI</t>
  </si>
  <si>
    <t>KUTHIRAICHANDAL</t>
  </si>
  <si>
    <t>13/01/1984</t>
  </si>
  <si>
    <t>2007-10</t>
  </si>
  <si>
    <t xml:space="preserve">19/12/2011 </t>
  </si>
  <si>
    <t>A RAMACHANDRAN</t>
  </si>
  <si>
    <t>PANDIAMPALAYAM</t>
  </si>
  <si>
    <t>28/03/1972</t>
  </si>
  <si>
    <t xml:space="preserve">20/12/2011 </t>
  </si>
  <si>
    <t>N SHAHIDHA BANU</t>
  </si>
  <si>
    <t>ARCOT</t>
  </si>
  <si>
    <t>RANIPET</t>
  </si>
  <si>
    <t>25/07/1965</t>
  </si>
  <si>
    <t xml:space="preserve">24/11/2012 </t>
  </si>
  <si>
    <t>23/11/2014</t>
  </si>
  <si>
    <t>N RAJA PERUMAL</t>
  </si>
  <si>
    <t>VEMBAR</t>
  </si>
  <si>
    <t>THOOTHUKUDI</t>
  </si>
  <si>
    <t>24/11/2012</t>
  </si>
  <si>
    <t xml:space="preserve">24/11/2014 </t>
  </si>
  <si>
    <t>K.SELVAM</t>
  </si>
  <si>
    <t>GHSS M.CHATRAPATTI</t>
  </si>
  <si>
    <t>M.CHATRAPATTI</t>
  </si>
  <si>
    <t>2010-2011&amp; 2011-2012</t>
  </si>
  <si>
    <t>RAJAKUMAR . A</t>
  </si>
  <si>
    <t>NATHAM</t>
  </si>
  <si>
    <t>TRICHIRAPPALLI</t>
  </si>
  <si>
    <t xml:space="preserve">23/11/2014 </t>
  </si>
  <si>
    <t>PORKODI V G</t>
  </si>
  <si>
    <t>NADUPAIYUR</t>
  </si>
  <si>
    <t>24/11/2014</t>
  </si>
  <si>
    <t>BALASUNDARI .K</t>
  </si>
  <si>
    <t>ELAGIRI</t>
  </si>
  <si>
    <t xml:space="preserve">24/11/2012 
</t>
  </si>
  <si>
    <t>SATHIKALI I</t>
  </si>
  <si>
    <t>VANDAVASI</t>
  </si>
  <si>
    <t>2010-12</t>
  </si>
  <si>
    <t>R.KADIRVEL</t>
  </si>
  <si>
    <t>KURUMBAPATTI</t>
  </si>
  <si>
    <t>KARUR</t>
  </si>
  <si>
    <t>20/05/1979</t>
  </si>
  <si>
    <t>2011 - 2012</t>
  </si>
  <si>
    <t>24/11./012</t>
  </si>
  <si>
    <t>PUSHPALATHA N</t>
  </si>
  <si>
    <t>14/06/1975</t>
  </si>
  <si>
    <t xml:space="preserve">25/11/2012 </t>
  </si>
  <si>
    <t>25/11/2014</t>
  </si>
  <si>
    <t>CHENNAMMAL R</t>
  </si>
  <si>
    <t>K VETRAPATTI</t>
  </si>
  <si>
    <t xml:space="preserve">26/11/2012 </t>
  </si>
  <si>
    <t xml:space="preserve">25/11/2014 </t>
  </si>
  <si>
    <t>E. JHANSI RANI</t>
  </si>
  <si>
    <t xml:space="preserve">GHS (G) </t>
  </si>
  <si>
    <t>ERANIEL</t>
  </si>
  <si>
    <t>26/11/2012</t>
  </si>
  <si>
    <t xml:space="preserve">V.MARAN </t>
  </si>
  <si>
    <t>MINNAPPALAYAM</t>
  </si>
  <si>
    <t xml:space="preserve">26/11/2012            </t>
  </si>
  <si>
    <t>2011-
2012</t>
  </si>
  <si>
    <t xml:space="preserve">26/11/2012          </t>
  </si>
  <si>
    <t xml:space="preserve">25/11/2014      </t>
  </si>
  <si>
    <t>R SURESH</t>
  </si>
  <si>
    <t>THIRUVAMOOR</t>
  </si>
  <si>
    <t>M. BALAKRISHNAN</t>
  </si>
  <si>
    <t>SIVARAKOTTAI</t>
  </si>
  <si>
    <t xml:space="preserve">2010 - 2011 </t>
  </si>
  <si>
    <t>H JAYAKUMAR</t>
  </si>
  <si>
    <t>THORAIHATTY</t>
  </si>
  <si>
    <t>NILGIRIS</t>
  </si>
  <si>
    <t>23/09/1974</t>
  </si>
  <si>
    <t xml:space="preserve">30/11/2014 </t>
  </si>
  <si>
    <t>NARASIMMAN P</t>
  </si>
  <si>
    <t>POCHAMPALLI</t>
  </si>
  <si>
    <t>2011-2012</t>
  </si>
  <si>
    <t xml:space="preserve">D. PUSHPARAJ </t>
  </si>
  <si>
    <t xml:space="preserve">NANJAPPA MPL BOYS HSS </t>
  </si>
  <si>
    <t>2010-2011,
2011-2012</t>
  </si>
  <si>
    <t>SUDHA C</t>
  </si>
  <si>
    <t>MPLHS</t>
  </si>
  <si>
    <t>ALANDUR</t>
  </si>
  <si>
    <t>S. RAJESWARI</t>
  </si>
  <si>
    <t>KRISHNAVENI GGHSS</t>
  </si>
  <si>
    <t>PALLIPALAYAM</t>
  </si>
  <si>
    <t xml:space="preserve">2011-12 </t>
  </si>
  <si>
    <t>23/05/2015</t>
  </si>
  <si>
    <t>M RAJU</t>
  </si>
  <si>
    <t>MANAMADURAI</t>
  </si>
  <si>
    <t>20/05/1977</t>
  </si>
  <si>
    <t xml:space="preserve">- </t>
  </si>
  <si>
    <t>ALEXANDER A</t>
  </si>
  <si>
    <t>KAZHUPERIMPAKKAM</t>
  </si>
  <si>
    <t>2010-2012</t>
  </si>
  <si>
    <t>R.THENMOZHI</t>
  </si>
  <si>
    <t>PAUNDAMANGALAM</t>
  </si>
  <si>
    <t>2010-2011 ,2011-2012</t>
  </si>
  <si>
    <t>24/05/2015</t>
  </si>
  <si>
    <t>Nil</t>
  </si>
  <si>
    <t>K.KAMBAN</t>
  </si>
  <si>
    <t xml:space="preserve">GHSS. </t>
  </si>
  <si>
    <t>V.PAGANDAI</t>
  </si>
  <si>
    <t>24/03/1981</t>
  </si>
  <si>
    <t xml:space="preserve">26/11/2012  </t>
  </si>
  <si>
    <t>2010-
2012</t>
  </si>
  <si>
    <t>V THILAGAVATHI</t>
  </si>
  <si>
    <t>VANDAYAIYARIRUPPU</t>
  </si>
  <si>
    <t xml:space="preserve">S. ANBAZHAGAN </t>
  </si>
  <si>
    <t xml:space="preserve">SKS GHSS </t>
  </si>
  <si>
    <t xml:space="preserve">VEDARANYAM </t>
  </si>
  <si>
    <t>15/12/1979</t>
  </si>
  <si>
    <t>A.ARUMUGAM</t>
  </si>
  <si>
    <t xml:space="preserve"> AGRI </t>
  </si>
  <si>
    <t>ATHIPPALLAM,
VIRALIMALAI BLOCK</t>
  </si>
  <si>
    <t>PUDUKKOTTAI</t>
  </si>
  <si>
    <t>20/08/1965</t>
  </si>
  <si>
    <t>SOFIA B</t>
  </si>
  <si>
    <t>PERUMBAKKAM</t>
  </si>
  <si>
    <t>14/10/1980</t>
  </si>
  <si>
    <t xml:space="preserve">18/05/2009 </t>
  </si>
  <si>
    <t>(ஒ.ம்)   *********
பள்ளிக் கல்வி  இணை இயக்குநர்
(பணியாளர் தொகுதி)</t>
  </si>
</sst>
</file>

<file path=xl/styles.xml><?xml version="1.0" encoding="utf-8"?>
<styleSheet xmlns="http://schemas.openxmlformats.org/spreadsheetml/2006/main">
  <numFmts count="8">
    <numFmt numFmtId="164" formatCode="mmm/yyyy"/>
    <numFmt numFmtId="165" formatCode="dd/mm/yyyy"/>
    <numFmt numFmtId="166" formatCode="mm/dd/yyyy"/>
    <numFmt numFmtId="167" formatCode="[$-14009]dd/mm/yyyy;@"/>
    <numFmt numFmtId="168" formatCode="[$-14009]d\.m\.yy;@"/>
    <numFmt numFmtId="169" formatCode="[$-409]mmmm\ d\,\ yyyy;@"/>
    <numFmt numFmtId="170" formatCode="dd/mm/yyyy;@"/>
    <numFmt numFmtId="171" formatCode="dd\/mm\/yyyy"/>
  </numFmts>
  <fonts count="16">
    <font>
      <sz val="11"/>
      <color theme="1"/>
      <name val="Calibri"/>
      <family val="2"/>
      <scheme val="minor"/>
    </font>
    <font>
      <sz val="18"/>
      <color theme="1"/>
      <name val="TAU-Marutham"/>
      <family val="2"/>
    </font>
    <font>
      <sz val="16"/>
      <color theme="1"/>
      <name val="TAU-Marutham"/>
      <family val="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AU-Marutha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1" fillId="0" borderId="0">
      <alignment vertical="center"/>
    </xf>
  </cellStyleXfs>
  <cellXfs count="1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textRotation="45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164" fontId="4" fillId="0" borderId="2" xfId="0" applyNumberFormat="1" applyFont="1" applyBorder="1" applyAlignment="1" applyProtection="1">
      <alignment horizontal="center" vertical="center" textRotation="90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45" wrapText="1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164" fontId="4" fillId="0" borderId="6" xfId="0" applyNumberFormat="1" applyFont="1" applyBorder="1" applyAlignment="1" applyProtection="1">
      <alignment horizontal="center" vertical="center" textRotation="90" wrapText="1"/>
      <protection locked="0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165" fontId="7" fillId="0" borderId="5" xfId="0" applyNumberFormat="1" applyFont="1" applyBorder="1" applyAlignment="1" applyProtection="1">
      <alignment horizontal="center" vertical="center" wrapText="1"/>
      <protection locked="0"/>
    </xf>
    <xf numFmtId="166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wrapText="1"/>
      <protection locked="0"/>
    </xf>
    <xf numFmtId="1" fontId="8" fillId="0" borderId="5" xfId="0" applyNumberFormat="1" applyFont="1" applyBorder="1" applyAlignment="1" applyProtection="1">
      <alignment horizontal="center" wrapText="1"/>
      <protection locked="0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0" fontId="7" fillId="0" borderId="5" xfId="1" applyFont="1" applyBorder="1" applyAlignment="1">
      <alignment horizontal="left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/>
    </xf>
    <xf numFmtId="165" fontId="7" fillId="0" borderId="5" xfId="1" applyNumberFormat="1" applyFont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166" fontId="7" fillId="0" borderId="5" xfId="1" applyNumberFormat="1" applyFont="1" applyBorder="1" applyAlignment="1">
      <alignment horizontal="center" vertical="center" wrapText="1"/>
    </xf>
    <xf numFmtId="14" fontId="7" fillId="0" borderId="5" xfId="1" quotePrefix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166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left" vertical="center"/>
    </xf>
    <xf numFmtId="165" fontId="7" fillId="0" borderId="5" xfId="2" applyNumberFormat="1" applyFont="1" applyBorder="1" applyAlignment="1">
      <alignment horizontal="center" vertical="center" wrapText="1"/>
    </xf>
    <xf numFmtId="1" fontId="8" fillId="0" borderId="5" xfId="2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169" fontId="7" fillId="0" borderId="5" xfId="0" applyNumberFormat="1" applyFont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0" fillId="0" borderId="0" xfId="0" applyFont="1"/>
    <xf numFmtId="0" fontId="7" fillId="0" borderId="5" xfId="0" applyFont="1" applyBorder="1" applyAlignment="1" applyProtection="1">
      <alignment horizontal="left" vertical="center" wrapText="1"/>
      <protection hidden="1"/>
    </xf>
    <xf numFmtId="165" fontId="7" fillId="0" borderId="5" xfId="0" applyNumberFormat="1" applyFont="1" applyBorder="1" applyAlignment="1" applyProtection="1">
      <alignment horizontal="center" vertical="center" wrapText="1"/>
      <protection hidden="1"/>
    </xf>
    <xf numFmtId="14" fontId="7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165" fontId="7" fillId="0" borderId="5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left" vertical="center" wrapText="1" readingOrder="1"/>
    </xf>
    <xf numFmtId="165" fontId="7" fillId="0" borderId="5" xfId="0" applyNumberFormat="1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readingOrder="1"/>
    </xf>
    <xf numFmtId="1" fontId="8" fillId="0" borderId="5" xfId="0" applyNumberFormat="1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70" fontId="7" fillId="2" borderId="5" xfId="0" applyNumberFormat="1" applyFont="1" applyFill="1" applyBorder="1" applyAlignment="1">
      <alignment horizontal="center" vertical="center"/>
    </xf>
    <xf numFmtId="166" fontId="7" fillId="0" borderId="5" xfId="2" applyNumberFormat="1" applyFont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171" fontId="7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4" fontId="7" fillId="0" borderId="5" xfId="0" applyNumberFormat="1" applyFont="1" applyBorder="1" applyAlignment="1" applyProtection="1">
      <alignment horizontal="center" vertical="center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0" applyNumberFormat="1" applyFont="1" applyFill="1" applyBorder="1" applyAlignment="1" applyProtection="1">
      <alignment horizontal="center" wrapText="1"/>
      <protection locked="0"/>
    </xf>
    <xf numFmtId="1" fontId="8" fillId="2" borderId="5" xfId="0" applyNumberFormat="1" applyFont="1" applyFill="1" applyBorder="1" applyAlignment="1" applyProtection="1">
      <alignment horizontal="center" wrapText="1"/>
      <protection locked="0"/>
    </xf>
    <xf numFmtId="0" fontId="7" fillId="0" borderId="5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5" xfId="0" quotePrefix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readingOrder="1"/>
    </xf>
    <xf numFmtId="165" fontId="7" fillId="0" borderId="5" xfId="0" applyNumberFormat="1" applyFont="1" applyBorder="1" applyAlignment="1">
      <alignment horizontal="center" vertical="center" readingOrder="1"/>
    </xf>
    <xf numFmtId="1" fontId="8" fillId="0" borderId="5" xfId="0" applyNumberFormat="1" applyFont="1" applyBorder="1" applyAlignment="1">
      <alignment horizontal="center" vertical="center" readingOrder="1"/>
    </xf>
    <xf numFmtId="49" fontId="7" fillId="2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65" fontId="9" fillId="0" borderId="0" xfId="0" applyNumberFormat="1" applyFont="1"/>
    <xf numFmtId="0" fontId="7" fillId="0" borderId="5" xfId="0" quotePrefix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166" fontId="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0" quotePrefix="1" applyFont="1" applyFill="1" applyBorder="1" applyAlignment="1" applyProtection="1">
      <alignment horizontal="center" vertical="center" wrapText="1"/>
      <protection hidden="1"/>
    </xf>
    <xf numFmtId="1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left" vertical="center" shrinkToFit="1"/>
    </xf>
    <xf numFmtId="166" fontId="7" fillId="0" borderId="5" xfId="0" applyNumberFormat="1" applyFont="1" applyBorder="1" applyAlignment="1">
      <alignment horizontal="center" vertical="center" wrapText="1" shrinkToFit="1"/>
    </xf>
    <xf numFmtId="1" fontId="8" fillId="0" borderId="5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65"/>
  <sheetViews>
    <sheetView tabSelected="1" workbookViewId="0">
      <selection activeCell="G156" sqref="G156"/>
    </sheetView>
  </sheetViews>
  <sheetFormatPr defaultRowHeight="15"/>
  <cols>
    <col min="2" max="2" width="41.42578125" customWidth="1"/>
    <col min="3" max="3" width="17.42578125" customWidth="1"/>
    <col min="4" max="4" width="21.7109375" customWidth="1"/>
    <col min="5" max="5" width="33.140625" customWidth="1"/>
    <col min="6" max="6" width="25.85546875" bestFit="1" customWidth="1"/>
    <col min="7" max="7" width="18.85546875" customWidth="1"/>
    <col min="8" max="8" width="22.28515625" customWidth="1"/>
    <col min="9" max="10" width="0" hidden="1" customWidth="1"/>
    <col min="11" max="11" width="17.42578125" customWidth="1"/>
    <col min="12" max="12" width="20.5703125" customWidth="1"/>
    <col min="13" max="13" width="19.85546875" customWidth="1"/>
    <col min="14" max="14" width="16" customWidth="1"/>
    <col min="15" max="15" width="10.5703125" style="84" hidden="1" customWidth="1"/>
    <col min="16" max="16" width="9.85546875" style="84" hidden="1" customWidth="1"/>
    <col min="17" max="17" width="7.5703125" style="84" hidden="1" customWidth="1"/>
    <col min="18" max="18" width="11.85546875" style="80" customWidth="1"/>
  </cols>
  <sheetData>
    <row r="1" spans="1:18" s="2" customFormat="1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6" t="s">
        <v>9</v>
      </c>
      <c r="J2" s="7"/>
      <c r="K2" s="8" t="s">
        <v>10</v>
      </c>
      <c r="L2" s="9" t="s">
        <v>11</v>
      </c>
      <c r="M2" s="9" t="s">
        <v>12</v>
      </c>
      <c r="N2" s="10" t="s">
        <v>13</v>
      </c>
      <c r="O2" s="11"/>
      <c r="P2" s="11"/>
      <c r="Q2" s="11"/>
      <c r="R2" s="9" t="s">
        <v>14</v>
      </c>
    </row>
    <row r="3" spans="1:18" ht="156">
      <c r="A3" s="12"/>
      <c r="B3" s="12"/>
      <c r="C3" s="13"/>
      <c r="D3" s="12"/>
      <c r="E3" s="12"/>
      <c r="F3" s="12"/>
      <c r="G3" s="14"/>
      <c r="H3" s="14"/>
      <c r="I3" s="15" t="s">
        <v>15</v>
      </c>
      <c r="J3" s="16" t="s">
        <v>16</v>
      </c>
      <c r="K3" s="17"/>
      <c r="L3" s="18"/>
      <c r="M3" s="18"/>
      <c r="N3" s="19"/>
      <c r="O3" s="11"/>
      <c r="P3" s="11"/>
      <c r="Q3" s="11"/>
      <c r="R3" s="18"/>
    </row>
    <row r="4" spans="1:18" ht="18.7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9</v>
      </c>
      <c r="L4" s="20">
        <v>10</v>
      </c>
      <c r="M4" s="20">
        <v>11</v>
      </c>
      <c r="N4" s="20">
        <v>12</v>
      </c>
      <c r="O4" s="20" t="s">
        <v>17</v>
      </c>
      <c r="P4" s="20" t="s">
        <v>18</v>
      </c>
      <c r="Q4" s="20" t="s">
        <v>19</v>
      </c>
      <c r="R4" s="20">
        <v>13</v>
      </c>
    </row>
    <row r="5" spans="1:18" ht="18.75">
      <c r="A5" s="21">
        <v>1</v>
      </c>
      <c r="B5" s="22" t="s">
        <v>20</v>
      </c>
      <c r="C5" s="23" t="s">
        <v>21</v>
      </c>
      <c r="D5" s="23" t="s">
        <v>22</v>
      </c>
      <c r="E5" s="22" t="s">
        <v>23</v>
      </c>
      <c r="F5" s="22" t="s">
        <v>24</v>
      </c>
      <c r="G5" s="24">
        <v>25750</v>
      </c>
      <c r="H5" s="25" t="s">
        <v>25</v>
      </c>
      <c r="I5" s="26" t="s">
        <v>26</v>
      </c>
      <c r="J5" s="23">
        <v>1995</v>
      </c>
      <c r="K5" s="23" t="s">
        <v>25</v>
      </c>
      <c r="L5" s="23" t="s">
        <v>27</v>
      </c>
      <c r="M5" s="23" t="s">
        <v>28</v>
      </c>
      <c r="N5" s="27" t="s">
        <v>25</v>
      </c>
      <c r="O5" s="28">
        <v>27</v>
      </c>
      <c r="P5" s="28">
        <v>7</v>
      </c>
      <c r="Q5" s="28">
        <v>1995</v>
      </c>
      <c r="R5" s="23" t="s">
        <v>29</v>
      </c>
    </row>
    <row r="6" spans="1:18" s="38" customFormat="1" ht="18.75">
      <c r="A6" s="21">
        <v>2</v>
      </c>
      <c r="B6" s="29" t="s">
        <v>30</v>
      </c>
      <c r="C6" s="30" t="s">
        <v>21</v>
      </c>
      <c r="D6" s="30" t="s">
        <v>31</v>
      </c>
      <c r="E6" s="29" t="s">
        <v>32</v>
      </c>
      <c r="F6" s="31" t="s">
        <v>33</v>
      </c>
      <c r="G6" s="32" t="s">
        <v>34</v>
      </c>
      <c r="H6" s="33" t="s">
        <v>35</v>
      </c>
      <c r="I6" s="30">
        <v>919</v>
      </c>
      <c r="J6" s="30">
        <v>1995</v>
      </c>
      <c r="K6" s="34" t="s">
        <v>35</v>
      </c>
      <c r="L6" s="35" t="s">
        <v>36</v>
      </c>
      <c r="M6" s="30" t="s">
        <v>37</v>
      </c>
      <c r="N6" s="36" t="s">
        <v>35</v>
      </c>
      <c r="O6" s="37">
        <v>28</v>
      </c>
      <c r="P6" s="37">
        <v>7</v>
      </c>
      <c r="Q6" s="37">
        <v>1995</v>
      </c>
      <c r="R6" s="30" t="s">
        <v>38</v>
      </c>
    </row>
    <row r="7" spans="1:18" s="38" customFormat="1" ht="18.75">
      <c r="A7" s="21">
        <v>3</v>
      </c>
      <c r="B7" s="39" t="s">
        <v>39</v>
      </c>
      <c r="C7" s="40" t="s">
        <v>21</v>
      </c>
      <c r="D7" s="41" t="s">
        <v>22</v>
      </c>
      <c r="E7" s="42" t="s">
        <v>40</v>
      </c>
      <c r="F7" s="42" t="s">
        <v>41</v>
      </c>
      <c r="G7" s="43">
        <v>27193</v>
      </c>
      <c r="H7" s="44" t="s">
        <v>35</v>
      </c>
      <c r="I7" s="45">
        <v>464</v>
      </c>
      <c r="J7" s="45">
        <v>1995</v>
      </c>
      <c r="K7" s="44" t="s">
        <v>42</v>
      </c>
      <c r="L7" s="46">
        <v>35500</v>
      </c>
      <c r="M7" s="47" t="s">
        <v>28</v>
      </c>
      <c r="N7" s="44" t="s">
        <v>42</v>
      </c>
      <c r="O7" s="48">
        <v>28</v>
      </c>
      <c r="P7" s="48">
        <v>7</v>
      </c>
      <c r="Q7" s="48">
        <v>1995</v>
      </c>
      <c r="R7" s="45" t="s">
        <v>38</v>
      </c>
    </row>
    <row r="8" spans="1:18" s="38" customFormat="1" ht="18.75">
      <c r="A8" s="21">
        <v>4</v>
      </c>
      <c r="B8" s="49" t="s">
        <v>43</v>
      </c>
      <c r="C8" s="50" t="s">
        <v>21</v>
      </c>
      <c r="D8" s="50" t="s">
        <v>22</v>
      </c>
      <c r="E8" s="51" t="s">
        <v>44</v>
      </c>
      <c r="F8" s="49" t="s">
        <v>33</v>
      </c>
      <c r="G8" s="52">
        <v>24934</v>
      </c>
      <c r="H8" s="52">
        <v>34707</v>
      </c>
      <c r="I8" s="50">
        <v>4020</v>
      </c>
      <c r="J8" s="50">
        <v>1995</v>
      </c>
      <c r="K8" s="52">
        <v>34707</v>
      </c>
      <c r="L8" s="53" t="s">
        <v>45</v>
      </c>
      <c r="M8" s="54" t="s">
        <v>46</v>
      </c>
      <c r="N8" s="54" t="s">
        <v>46</v>
      </c>
      <c r="O8" s="55">
        <v>3</v>
      </c>
      <c r="P8" s="55">
        <v>9</v>
      </c>
      <c r="Q8" s="55">
        <v>1996</v>
      </c>
      <c r="R8" s="50" t="s">
        <v>29</v>
      </c>
    </row>
    <row r="9" spans="1:18" s="38" customFormat="1" ht="18.75">
      <c r="A9" s="21">
        <v>5</v>
      </c>
      <c r="B9" s="56" t="s">
        <v>47</v>
      </c>
      <c r="C9" s="54" t="s">
        <v>21</v>
      </c>
      <c r="D9" s="54" t="s">
        <v>48</v>
      </c>
      <c r="E9" s="57" t="s">
        <v>49</v>
      </c>
      <c r="F9" s="49" t="s">
        <v>33</v>
      </c>
      <c r="G9" s="52">
        <v>25664</v>
      </c>
      <c r="H9" s="54" t="s">
        <v>50</v>
      </c>
      <c r="I9" s="54">
        <v>4539</v>
      </c>
      <c r="J9" s="54">
        <v>1995</v>
      </c>
      <c r="K9" s="52">
        <v>34738</v>
      </c>
      <c r="L9" s="52">
        <v>35438</v>
      </c>
      <c r="M9" s="54" t="s">
        <v>46</v>
      </c>
      <c r="N9" s="54" t="s">
        <v>46</v>
      </c>
      <c r="O9" s="55">
        <v>3</v>
      </c>
      <c r="P9" s="55">
        <v>9</v>
      </c>
      <c r="Q9" s="55">
        <v>1996</v>
      </c>
      <c r="R9" s="54" t="s">
        <v>29</v>
      </c>
    </row>
    <row r="10" spans="1:18" s="38" customFormat="1" ht="37.5">
      <c r="A10" s="21">
        <v>6</v>
      </c>
      <c r="B10" s="58" t="s">
        <v>51</v>
      </c>
      <c r="C10" s="59" t="s">
        <v>21</v>
      </c>
      <c r="D10" s="59" t="s">
        <v>52</v>
      </c>
      <c r="E10" s="60" t="s">
        <v>53</v>
      </c>
      <c r="F10" s="60" t="s">
        <v>54</v>
      </c>
      <c r="G10" s="61" t="s">
        <v>55</v>
      </c>
      <c r="H10" s="62" t="s">
        <v>56</v>
      </c>
      <c r="I10" s="62">
        <v>4520</v>
      </c>
      <c r="J10" s="62">
        <v>1995</v>
      </c>
      <c r="K10" s="62" t="s">
        <v>57</v>
      </c>
      <c r="L10" s="63">
        <v>35529</v>
      </c>
      <c r="M10" s="63">
        <v>35133</v>
      </c>
      <c r="N10" s="63">
        <v>35133</v>
      </c>
      <c r="O10" s="64">
        <v>3</v>
      </c>
      <c r="P10" s="64">
        <v>9</v>
      </c>
      <c r="Q10" s="64">
        <v>1996</v>
      </c>
      <c r="R10" s="62" t="s">
        <v>38</v>
      </c>
    </row>
    <row r="11" spans="1:18" s="38" customFormat="1" ht="18.75">
      <c r="A11" s="21">
        <v>7</v>
      </c>
      <c r="B11" s="29" t="s">
        <v>58</v>
      </c>
      <c r="C11" s="21" t="s">
        <v>21</v>
      </c>
      <c r="D11" s="30" t="s">
        <v>22</v>
      </c>
      <c r="E11" s="29" t="s">
        <v>59</v>
      </c>
      <c r="F11" s="29" t="s">
        <v>60</v>
      </c>
      <c r="G11" s="65" t="s">
        <v>61</v>
      </c>
      <c r="H11" s="21" t="s">
        <v>62</v>
      </c>
      <c r="I11" s="21" t="s">
        <v>63</v>
      </c>
      <c r="J11" s="21" t="s">
        <v>63</v>
      </c>
      <c r="K11" s="21" t="s">
        <v>62</v>
      </c>
      <c r="L11" s="21" t="s">
        <v>64</v>
      </c>
      <c r="M11" s="21" t="s">
        <v>63</v>
      </c>
      <c r="N11" s="21" t="s">
        <v>62</v>
      </c>
      <c r="O11" s="66">
        <v>26</v>
      </c>
      <c r="P11" s="66">
        <v>9</v>
      </c>
      <c r="Q11" s="66">
        <v>1996</v>
      </c>
      <c r="R11" s="21" t="s">
        <v>38</v>
      </c>
    </row>
    <row r="12" spans="1:18" s="38" customFormat="1" ht="18.75">
      <c r="A12" s="21">
        <v>8</v>
      </c>
      <c r="B12" s="31" t="s">
        <v>65</v>
      </c>
      <c r="C12" s="30" t="s">
        <v>21</v>
      </c>
      <c r="D12" s="30" t="s">
        <v>22</v>
      </c>
      <c r="E12" s="29" t="s">
        <v>66</v>
      </c>
      <c r="F12" s="31" t="s">
        <v>67</v>
      </c>
      <c r="G12" s="67">
        <v>25538</v>
      </c>
      <c r="H12" s="67">
        <v>35074</v>
      </c>
      <c r="I12" s="30" t="s">
        <v>37</v>
      </c>
      <c r="J12" s="30" t="s">
        <v>37</v>
      </c>
      <c r="K12" s="67">
        <v>35074</v>
      </c>
      <c r="L12" s="30" t="s">
        <v>68</v>
      </c>
      <c r="M12" s="30" t="s">
        <v>37</v>
      </c>
      <c r="N12" s="67">
        <v>35074</v>
      </c>
      <c r="O12" s="37">
        <v>1</v>
      </c>
      <c r="P12" s="37">
        <v>10</v>
      </c>
      <c r="Q12" s="37">
        <v>1996</v>
      </c>
      <c r="R12" s="30" t="s">
        <v>29</v>
      </c>
    </row>
    <row r="13" spans="1:18" s="38" customFormat="1" ht="18.75">
      <c r="A13" s="21">
        <v>9</v>
      </c>
      <c r="B13" s="60" t="s">
        <v>69</v>
      </c>
      <c r="C13" s="59" t="s">
        <v>70</v>
      </c>
      <c r="D13" s="59" t="s">
        <v>22</v>
      </c>
      <c r="E13" s="58" t="s">
        <v>71</v>
      </c>
      <c r="F13" s="58" t="s">
        <v>54</v>
      </c>
      <c r="G13" s="68" t="s">
        <v>72</v>
      </c>
      <c r="H13" s="69">
        <v>35166</v>
      </c>
      <c r="I13" s="59" t="s">
        <v>37</v>
      </c>
      <c r="J13" s="59" t="s">
        <v>37</v>
      </c>
      <c r="K13" s="69">
        <v>35166</v>
      </c>
      <c r="L13" s="69">
        <v>35865</v>
      </c>
      <c r="M13" s="59" t="s">
        <v>37</v>
      </c>
      <c r="N13" s="69">
        <v>35166</v>
      </c>
      <c r="O13" s="70">
        <v>4</v>
      </c>
      <c r="P13" s="70">
        <v>11</v>
      </c>
      <c r="Q13" s="70">
        <v>1996</v>
      </c>
      <c r="R13" s="59" t="s">
        <v>29</v>
      </c>
    </row>
    <row r="14" spans="1:18" s="38" customFormat="1" ht="56.25">
      <c r="A14" s="21">
        <v>10</v>
      </c>
      <c r="B14" s="60" t="s">
        <v>73</v>
      </c>
      <c r="C14" s="59" t="s">
        <v>70</v>
      </c>
      <c r="D14" s="59" t="s">
        <v>74</v>
      </c>
      <c r="E14" s="60" t="s">
        <v>54</v>
      </c>
      <c r="F14" s="60" t="s">
        <v>54</v>
      </c>
      <c r="G14" s="63">
        <v>24020</v>
      </c>
      <c r="H14" s="69">
        <v>35227</v>
      </c>
      <c r="I14" s="62" t="s">
        <v>37</v>
      </c>
      <c r="J14" s="62" t="s">
        <v>37</v>
      </c>
      <c r="K14" s="63">
        <v>35227</v>
      </c>
      <c r="L14" s="62" t="s">
        <v>75</v>
      </c>
      <c r="M14" s="62" t="s">
        <v>37</v>
      </c>
      <c r="N14" s="63">
        <v>35227</v>
      </c>
      <c r="O14" s="64">
        <v>6</v>
      </c>
      <c r="P14" s="64">
        <v>11</v>
      </c>
      <c r="Q14" s="64">
        <v>1996</v>
      </c>
      <c r="R14" s="62" t="s">
        <v>38</v>
      </c>
    </row>
    <row r="15" spans="1:18" s="38" customFormat="1" ht="18.75">
      <c r="A15" s="21">
        <v>11</v>
      </c>
      <c r="B15" s="31" t="s">
        <v>76</v>
      </c>
      <c r="C15" s="30" t="s">
        <v>77</v>
      </c>
      <c r="D15" s="30" t="s">
        <v>22</v>
      </c>
      <c r="E15" s="29" t="s">
        <v>78</v>
      </c>
      <c r="F15" s="29" t="s">
        <v>79</v>
      </c>
      <c r="G15" s="32">
        <v>25478</v>
      </c>
      <c r="H15" s="30" t="s">
        <v>80</v>
      </c>
      <c r="I15" s="21" t="s">
        <v>63</v>
      </c>
      <c r="J15" s="21" t="s">
        <v>63</v>
      </c>
      <c r="K15" s="30" t="s">
        <v>81</v>
      </c>
      <c r="L15" s="67">
        <v>36496</v>
      </c>
      <c r="M15" s="21" t="s">
        <v>63</v>
      </c>
      <c r="N15" s="30" t="s">
        <v>81</v>
      </c>
      <c r="O15" s="37">
        <v>15</v>
      </c>
      <c r="P15" s="37">
        <v>11</v>
      </c>
      <c r="Q15" s="37">
        <v>1996</v>
      </c>
      <c r="R15" s="30" t="s">
        <v>82</v>
      </c>
    </row>
    <row r="16" spans="1:18" s="71" customFormat="1" ht="18.75">
      <c r="A16" s="21">
        <v>12</v>
      </c>
      <c r="B16" s="31" t="s">
        <v>83</v>
      </c>
      <c r="C16" s="30" t="s">
        <v>21</v>
      </c>
      <c r="D16" s="30" t="s">
        <v>22</v>
      </c>
      <c r="E16" s="31" t="s">
        <v>84</v>
      </c>
      <c r="F16" s="31" t="s">
        <v>85</v>
      </c>
      <c r="G16" s="32" t="s">
        <v>86</v>
      </c>
      <c r="H16" s="35" t="s">
        <v>87</v>
      </c>
      <c r="I16" s="30" t="s">
        <v>37</v>
      </c>
      <c r="J16" s="30" t="s">
        <v>37</v>
      </c>
      <c r="K16" s="35" t="s">
        <v>87</v>
      </c>
      <c r="L16" s="30" t="s">
        <v>88</v>
      </c>
      <c r="M16" s="30" t="s">
        <v>37</v>
      </c>
      <c r="N16" s="30" t="s">
        <v>87</v>
      </c>
      <c r="O16" s="37">
        <v>18</v>
      </c>
      <c r="P16" s="37">
        <v>11</v>
      </c>
      <c r="Q16" s="37">
        <v>1997</v>
      </c>
      <c r="R16" s="30" t="s">
        <v>38</v>
      </c>
    </row>
    <row r="17" spans="1:35" ht="35.1" customHeight="1">
      <c r="A17" s="21">
        <v>13</v>
      </c>
      <c r="B17" s="31" t="s">
        <v>89</v>
      </c>
      <c r="C17" s="30" t="s">
        <v>21</v>
      </c>
      <c r="D17" s="30" t="s">
        <v>22</v>
      </c>
      <c r="E17" s="29" t="s">
        <v>90</v>
      </c>
      <c r="F17" s="31" t="s">
        <v>91</v>
      </c>
      <c r="G17" s="32" t="s">
        <v>92</v>
      </c>
      <c r="H17" s="30" t="s">
        <v>93</v>
      </c>
      <c r="I17" s="30" t="s">
        <v>37</v>
      </c>
      <c r="J17" s="30" t="s">
        <v>37</v>
      </c>
      <c r="K17" s="35" t="s">
        <v>94</v>
      </c>
      <c r="L17" s="67">
        <v>36743</v>
      </c>
      <c r="M17" s="30" t="s">
        <v>37</v>
      </c>
      <c r="N17" s="72" t="s">
        <v>95</v>
      </c>
      <c r="O17" s="37">
        <v>20</v>
      </c>
      <c r="P17" s="37">
        <v>1</v>
      </c>
      <c r="Q17" s="37">
        <v>1998</v>
      </c>
      <c r="R17" s="30" t="s">
        <v>38</v>
      </c>
    </row>
    <row r="18" spans="1:35" ht="35.1" customHeight="1">
      <c r="A18" s="21">
        <v>14</v>
      </c>
      <c r="B18" s="73" t="s">
        <v>96</v>
      </c>
      <c r="C18" s="74" t="s">
        <v>70</v>
      </c>
      <c r="D18" s="74" t="s">
        <v>22</v>
      </c>
      <c r="E18" s="75" t="s">
        <v>97</v>
      </c>
      <c r="F18" s="73" t="s">
        <v>98</v>
      </c>
      <c r="G18" s="76" t="s">
        <v>99</v>
      </c>
      <c r="H18" s="74" t="s">
        <v>100</v>
      </c>
      <c r="I18" s="74"/>
      <c r="J18" s="74"/>
      <c r="K18" s="74" t="s">
        <v>101</v>
      </c>
      <c r="L18" s="74" t="s">
        <v>102</v>
      </c>
      <c r="M18" s="74"/>
      <c r="N18" s="74" t="s">
        <v>101</v>
      </c>
      <c r="O18" s="77">
        <v>16</v>
      </c>
      <c r="P18" s="77">
        <v>3</v>
      </c>
      <c r="Q18" s="77">
        <v>1998</v>
      </c>
      <c r="R18" s="74" t="s">
        <v>29</v>
      </c>
    </row>
    <row r="19" spans="1:35" ht="35.1" customHeight="1">
      <c r="A19" s="21">
        <v>15</v>
      </c>
      <c r="B19" s="58" t="s">
        <v>103</v>
      </c>
      <c r="C19" s="59" t="s">
        <v>70</v>
      </c>
      <c r="D19" s="59" t="s">
        <v>22</v>
      </c>
      <c r="E19" s="60" t="s">
        <v>104</v>
      </c>
      <c r="F19" s="58" t="s">
        <v>105</v>
      </c>
      <c r="G19" s="68">
        <v>23790</v>
      </c>
      <c r="H19" s="69">
        <v>35858</v>
      </c>
      <c r="I19" s="59" t="s">
        <v>37</v>
      </c>
      <c r="J19" s="59" t="s">
        <v>37</v>
      </c>
      <c r="K19" s="69">
        <v>35858</v>
      </c>
      <c r="L19" s="69">
        <v>36560</v>
      </c>
      <c r="M19" s="59" t="s">
        <v>37</v>
      </c>
      <c r="N19" s="69">
        <v>35858</v>
      </c>
      <c r="O19" s="70">
        <v>3</v>
      </c>
      <c r="P19" s="70">
        <v>4</v>
      </c>
      <c r="Q19" s="70">
        <v>1998</v>
      </c>
      <c r="R19" s="59" t="s">
        <v>29</v>
      </c>
    </row>
    <row r="20" spans="1:35" s="71" customFormat="1" ht="35.1" customHeight="1">
      <c r="A20" s="21">
        <v>16</v>
      </c>
      <c r="B20" s="58" t="s">
        <v>106</v>
      </c>
      <c r="C20" s="59" t="s">
        <v>70</v>
      </c>
      <c r="D20" s="59" t="s">
        <v>22</v>
      </c>
      <c r="E20" s="60" t="s">
        <v>107</v>
      </c>
      <c r="F20" s="58" t="s">
        <v>105</v>
      </c>
      <c r="G20" s="68" t="s">
        <v>108</v>
      </c>
      <c r="H20" s="69">
        <v>35858</v>
      </c>
      <c r="I20" s="59" t="s">
        <v>37</v>
      </c>
      <c r="J20" s="59" t="s">
        <v>37</v>
      </c>
      <c r="K20" s="69">
        <v>35858</v>
      </c>
      <c r="L20" s="69">
        <v>36560</v>
      </c>
      <c r="M20" s="59" t="s">
        <v>37</v>
      </c>
      <c r="N20" s="69">
        <v>35858</v>
      </c>
      <c r="O20" s="70">
        <v>3</v>
      </c>
      <c r="P20" s="70">
        <v>4</v>
      </c>
      <c r="Q20" s="70">
        <v>1998</v>
      </c>
      <c r="R20" s="59" t="s">
        <v>29</v>
      </c>
    </row>
    <row r="21" spans="1:35" s="71" customFormat="1" ht="35.1" customHeight="1">
      <c r="A21" s="21">
        <v>17</v>
      </c>
      <c r="B21" s="31" t="s">
        <v>109</v>
      </c>
      <c r="C21" s="30" t="s">
        <v>70</v>
      </c>
      <c r="D21" s="30" t="s">
        <v>22</v>
      </c>
      <c r="E21" s="29" t="s">
        <v>110</v>
      </c>
      <c r="F21" s="31" t="s">
        <v>67</v>
      </c>
      <c r="G21" s="32" t="s">
        <v>111</v>
      </c>
      <c r="H21" s="67">
        <v>36013</v>
      </c>
      <c r="I21" s="30" t="s">
        <v>37</v>
      </c>
      <c r="J21" s="30" t="s">
        <v>37</v>
      </c>
      <c r="K21" s="67">
        <v>36013</v>
      </c>
      <c r="L21" s="67">
        <v>36713</v>
      </c>
      <c r="M21" s="30" t="s">
        <v>37</v>
      </c>
      <c r="N21" s="67">
        <v>36013</v>
      </c>
      <c r="O21" s="37">
        <v>8</v>
      </c>
      <c r="P21" s="37">
        <v>6</v>
      </c>
      <c r="Q21" s="37">
        <v>1998</v>
      </c>
      <c r="R21" s="30" t="s">
        <v>29</v>
      </c>
    </row>
    <row r="22" spans="1:35" s="38" customFormat="1" ht="35.1" customHeight="1">
      <c r="A22" s="21">
        <v>18</v>
      </c>
      <c r="B22" s="29" t="s">
        <v>112</v>
      </c>
      <c r="C22" s="21" t="s">
        <v>70</v>
      </c>
      <c r="D22" s="21" t="s">
        <v>22</v>
      </c>
      <c r="E22" s="29" t="s">
        <v>113</v>
      </c>
      <c r="F22" s="29" t="s">
        <v>114</v>
      </c>
      <c r="G22" s="65" t="s">
        <v>115</v>
      </c>
      <c r="H22" s="78">
        <v>36013</v>
      </c>
      <c r="I22" s="21" t="s">
        <v>37</v>
      </c>
      <c r="J22" s="21" t="s">
        <v>37</v>
      </c>
      <c r="K22" s="78">
        <v>36013</v>
      </c>
      <c r="L22" s="78">
        <v>36713</v>
      </c>
      <c r="M22" s="21" t="s">
        <v>37</v>
      </c>
      <c r="N22" s="78">
        <v>36013</v>
      </c>
      <c r="O22" s="66">
        <v>8</v>
      </c>
      <c r="P22" s="66">
        <v>6</v>
      </c>
      <c r="Q22" s="66">
        <v>1998</v>
      </c>
      <c r="R22" s="21" t="s">
        <v>29</v>
      </c>
    </row>
    <row r="23" spans="1:35" s="38" customFormat="1" ht="35.1" customHeight="1">
      <c r="A23" s="21">
        <v>19</v>
      </c>
      <c r="B23" s="58" t="s">
        <v>116</v>
      </c>
      <c r="C23" s="59" t="s">
        <v>70</v>
      </c>
      <c r="D23" s="59" t="s">
        <v>117</v>
      </c>
      <c r="E23" s="60" t="s">
        <v>118</v>
      </c>
      <c r="F23" s="58" t="s">
        <v>105</v>
      </c>
      <c r="G23" s="68">
        <v>24623</v>
      </c>
      <c r="H23" s="69">
        <v>35984</v>
      </c>
      <c r="I23" s="59" t="s">
        <v>37</v>
      </c>
      <c r="J23" s="59" t="s">
        <v>37</v>
      </c>
      <c r="K23" s="69">
        <v>35984</v>
      </c>
      <c r="L23" s="69">
        <v>36685</v>
      </c>
      <c r="M23" s="59" t="s">
        <v>37</v>
      </c>
      <c r="N23" s="69">
        <v>35984</v>
      </c>
      <c r="O23" s="70">
        <v>7</v>
      </c>
      <c r="P23" s="70">
        <v>8</v>
      </c>
      <c r="Q23" s="70">
        <v>1998</v>
      </c>
      <c r="R23" s="59" t="s">
        <v>29</v>
      </c>
    </row>
    <row r="24" spans="1:35" s="38" customFormat="1" ht="35.1" customHeight="1">
      <c r="A24" s="21">
        <v>20</v>
      </c>
      <c r="B24" s="39" t="s">
        <v>119</v>
      </c>
      <c r="C24" s="41" t="s">
        <v>70</v>
      </c>
      <c r="D24" s="41" t="s">
        <v>22</v>
      </c>
      <c r="E24" s="42" t="s">
        <v>120</v>
      </c>
      <c r="F24" s="42" t="s">
        <v>41</v>
      </c>
      <c r="G24" s="43">
        <v>23835</v>
      </c>
      <c r="H24" s="46">
        <v>36137</v>
      </c>
      <c r="I24" s="45"/>
      <c r="J24" s="45"/>
      <c r="K24" s="46">
        <v>36137</v>
      </c>
      <c r="L24" s="46">
        <v>36838</v>
      </c>
      <c r="M24" s="47" t="s">
        <v>28</v>
      </c>
      <c r="N24" s="46">
        <v>36137</v>
      </c>
      <c r="O24" s="48">
        <v>12</v>
      </c>
      <c r="P24" s="48">
        <v>8</v>
      </c>
      <c r="Q24" s="48">
        <v>1998</v>
      </c>
      <c r="R24" s="45" t="s">
        <v>29</v>
      </c>
    </row>
    <row r="25" spans="1:35" ht="35.1" customHeight="1">
      <c r="A25" s="21">
        <v>21</v>
      </c>
      <c r="B25" s="58" t="s">
        <v>121</v>
      </c>
      <c r="C25" s="59" t="s">
        <v>70</v>
      </c>
      <c r="D25" s="59" t="s">
        <v>22</v>
      </c>
      <c r="E25" s="60" t="s">
        <v>122</v>
      </c>
      <c r="F25" s="60" t="s">
        <v>54</v>
      </c>
      <c r="G25" s="63">
        <v>24993</v>
      </c>
      <c r="H25" s="62" t="s">
        <v>123</v>
      </c>
      <c r="I25" s="62" t="s">
        <v>37</v>
      </c>
      <c r="J25" s="62" t="s">
        <v>37</v>
      </c>
      <c r="K25" s="62" t="s">
        <v>124</v>
      </c>
      <c r="L25" s="62" t="s">
        <v>125</v>
      </c>
      <c r="M25" s="62" t="s">
        <v>37</v>
      </c>
      <c r="N25" s="62" t="s">
        <v>124</v>
      </c>
      <c r="O25" s="64">
        <v>17</v>
      </c>
      <c r="P25" s="64">
        <v>8</v>
      </c>
      <c r="Q25" s="64">
        <v>1998</v>
      </c>
      <c r="R25" s="62" t="s">
        <v>29</v>
      </c>
    </row>
    <row r="26" spans="1:35" ht="35.1" customHeight="1">
      <c r="A26" s="21">
        <v>22</v>
      </c>
      <c r="B26" s="31" t="s">
        <v>126</v>
      </c>
      <c r="C26" s="30" t="s">
        <v>21</v>
      </c>
      <c r="D26" s="30" t="s">
        <v>22</v>
      </c>
      <c r="E26" s="29" t="s">
        <v>127</v>
      </c>
      <c r="F26" s="31" t="s">
        <v>128</v>
      </c>
      <c r="G26" s="32">
        <v>27944</v>
      </c>
      <c r="H26" s="67">
        <v>36373</v>
      </c>
      <c r="I26" s="30" t="s">
        <v>37</v>
      </c>
      <c r="J26" s="30" t="s">
        <v>37</v>
      </c>
      <c r="K26" s="67">
        <v>36373</v>
      </c>
      <c r="L26" s="67">
        <v>37073</v>
      </c>
      <c r="M26" s="30" t="s">
        <v>37</v>
      </c>
      <c r="N26" s="67">
        <v>36373</v>
      </c>
      <c r="O26" s="37">
        <v>8</v>
      </c>
      <c r="P26" s="37">
        <v>1</v>
      </c>
      <c r="Q26" s="37">
        <v>1999</v>
      </c>
      <c r="R26" s="30" t="s">
        <v>38</v>
      </c>
    </row>
    <row r="27" spans="1:35" s="80" customFormat="1" ht="35.1" customHeight="1">
      <c r="A27" s="21">
        <v>23</v>
      </c>
      <c r="B27" s="31" t="s">
        <v>129</v>
      </c>
      <c r="C27" s="30" t="s">
        <v>21</v>
      </c>
      <c r="D27" s="30" t="s">
        <v>130</v>
      </c>
      <c r="E27" s="31" t="s">
        <v>131</v>
      </c>
      <c r="F27" s="31" t="s">
        <v>132</v>
      </c>
      <c r="G27" s="69">
        <v>26119</v>
      </c>
      <c r="H27" s="30" t="s">
        <v>133</v>
      </c>
      <c r="I27" s="30" t="s">
        <v>37</v>
      </c>
      <c r="J27" s="30" t="s">
        <v>37</v>
      </c>
      <c r="K27" s="30" t="s">
        <v>133</v>
      </c>
      <c r="L27" s="30" t="s">
        <v>134</v>
      </c>
      <c r="M27" s="30" t="s">
        <v>37</v>
      </c>
      <c r="N27" s="30" t="s">
        <v>133</v>
      </c>
      <c r="O27" s="37">
        <v>13</v>
      </c>
      <c r="P27" s="37">
        <v>1</v>
      </c>
      <c r="Q27" s="37">
        <v>1999</v>
      </c>
      <c r="R27" s="21" t="s">
        <v>38</v>
      </c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</row>
    <row r="28" spans="1:35" ht="35.1" customHeight="1">
      <c r="A28" s="21">
        <v>24</v>
      </c>
      <c r="B28" s="31" t="s">
        <v>135</v>
      </c>
      <c r="C28" s="30" t="s">
        <v>21</v>
      </c>
      <c r="D28" s="30" t="s">
        <v>136</v>
      </c>
      <c r="E28" s="31" t="s">
        <v>137</v>
      </c>
      <c r="F28" s="31" t="s">
        <v>138</v>
      </c>
      <c r="G28" s="67">
        <v>26604</v>
      </c>
      <c r="H28" s="30" t="s">
        <v>139</v>
      </c>
      <c r="I28" s="30" t="s">
        <v>63</v>
      </c>
      <c r="J28" s="30" t="s">
        <v>63</v>
      </c>
      <c r="K28" s="30" t="s">
        <v>139</v>
      </c>
      <c r="L28" s="67">
        <v>37013</v>
      </c>
      <c r="M28" s="30" t="s">
        <v>63</v>
      </c>
      <c r="N28" s="81" t="s">
        <v>133</v>
      </c>
      <c r="O28" s="37">
        <v>13</v>
      </c>
      <c r="P28" s="37">
        <v>1</v>
      </c>
      <c r="Q28" s="37">
        <v>1999</v>
      </c>
      <c r="R28" s="30" t="s">
        <v>38</v>
      </c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</row>
    <row r="29" spans="1:35" s="80" customFormat="1" ht="35.1" customHeight="1">
      <c r="A29" s="21">
        <v>25</v>
      </c>
      <c r="B29" s="29" t="s">
        <v>140</v>
      </c>
      <c r="C29" s="21" t="s">
        <v>21</v>
      </c>
      <c r="D29" s="21" t="s">
        <v>22</v>
      </c>
      <c r="E29" s="29" t="s">
        <v>141</v>
      </c>
      <c r="F29" s="29" t="s">
        <v>142</v>
      </c>
      <c r="G29" s="65" t="s">
        <v>143</v>
      </c>
      <c r="H29" s="82" t="s">
        <v>139</v>
      </c>
      <c r="I29" s="21"/>
      <c r="J29" s="21"/>
      <c r="K29" s="83" t="s">
        <v>133</v>
      </c>
      <c r="L29" s="78">
        <v>37226</v>
      </c>
      <c r="M29" s="21" t="s">
        <v>37</v>
      </c>
      <c r="N29" s="83" t="s">
        <v>139</v>
      </c>
      <c r="O29" s="66">
        <v>13</v>
      </c>
      <c r="P29" s="66">
        <v>1</v>
      </c>
      <c r="Q29" s="66">
        <v>1999</v>
      </c>
      <c r="R29" s="21" t="s">
        <v>38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</row>
    <row r="30" spans="1:35" ht="35.1" customHeight="1">
      <c r="A30" s="21">
        <v>26</v>
      </c>
      <c r="B30" s="31" t="s">
        <v>144</v>
      </c>
      <c r="C30" s="30" t="s">
        <v>21</v>
      </c>
      <c r="D30" s="30" t="s">
        <v>31</v>
      </c>
      <c r="E30" s="29" t="s">
        <v>145</v>
      </c>
      <c r="F30" s="31" t="s">
        <v>67</v>
      </c>
      <c r="G30" s="32" t="s">
        <v>146</v>
      </c>
      <c r="H30" s="67">
        <v>36162</v>
      </c>
      <c r="I30" s="30" t="s">
        <v>37</v>
      </c>
      <c r="J30" s="30" t="s">
        <v>37</v>
      </c>
      <c r="K30" s="67">
        <v>36162</v>
      </c>
      <c r="L30" s="67">
        <v>37136</v>
      </c>
      <c r="M30" s="30" t="s">
        <v>37</v>
      </c>
      <c r="N30" s="67">
        <v>36162</v>
      </c>
      <c r="O30" s="37">
        <v>1</v>
      </c>
      <c r="P30" s="37">
        <v>2</v>
      </c>
      <c r="Q30" s="37">
        <v>1999</v>
      </c>
      <c r="R30" s="30" t="s">
        <v>29</v>
      </c>
    </row>
    <row r="31" spans="1:35" s="84" customFormat="1" ht="35.1" customHeight="1">
      <c r="A31" s="21">
        <v>27</v>
      </c>
      <c r="B31" s="58" t="s">
        <v>147</v>
      </c>
      <c r="C31" s="59" t="s">
        <v>21</v>
      </c>
      <c r="D31" s="59" t="s">
        <v>148</v>
      </c>
      <c r="E31" s="60" t="s">
        <v>149</v>
      </c>
      <c r="F31" s="58" t="s">
        <v>150</v>
      </c>
      <c r="G31" s="68" t="s">
        <v>151</v>
      </c>
      <c r="H31" s="69">
        <v>36496</v>
      </c>
      <c r="I31" s="59" t="s">
        <v>37</v>
      </c>
      <c r="J31" s="59" t="s">
        <v>37</v>
      </c>
      <c r="K31" s="69">
        <v>36496</v>
      </c>
      <c r="L31" s="69">
        <v>37197</v>
      </c>
      <c r="M31" s="59" t="s">
        <v>37</v>
      </c>
      <c r="N31" s="69">
        <v>36496</v>
      </c>
      <c r="O31" s="70">
        <v>12</v>
      </c>
      <c r="P31" s="70">
        <v>2</v>
      </c>
      <c r="Q31" s="70">
        <v>1999</v>
      </c>
      <c r="R31" s="59" t="s">
        <v>29</v>
      </c>
    </row>
    <row r="32" spans="1:35" s="38" customFormat="1" ht="35.1" customHeight="1">
      <c r="A32" s="21">
        <v>28</v>
      </c>
      <c r="B32" s="29" t="s">
        <v>152</v>
      </c>
      <c r="C32" s="21" t="s">
        <v>21</v>
      </c>
      <c r="D32" s="21" t="s">
        <v>130</v>
      </c>
      <c r="E32" s="29" t="s">
        <v>153</v>
      </c>
      <c r="F32" s="29" t="s">
        <v>142</v>
      </c>
      <c r="G32" s="78">
        <v>25782</v>
      </c>
      <c r="H32" s="82" t="s">
        <v>154</v>
      </c>
      <c r="I32" s="21"/>
      <c r="J32" s="21"/>
      <c r="K32" s="83" t="str">
        <f>H32</f>
        <v>22/07/1999</v>
      </c>
      <c r="L32" s="21" t="s">
        <v>155</v>
      </c>
      <c r="M32" s="21"/>
      <c r="N32" s="21" t="s">
        <v>156</v>
      </c>
      <c r="O32" s="66">
        <v>22</v>
      </c>
      <c r="P32" s="66">
        <v>7</v>
      </c>
      <c r="Q32" s="66">
        <v>1999</v>
      </c>
      <c r="R32" s="21" t="s">
        <v>38</v>
      </c>
    </row>
    <row r="33" spans="1:18" s="38" customFormat="1" ht="18.75">
      <c r="A33" s="21">
        <v>29</v>
      </c>
      <c r="B33" s="85" t="s">
        <v>157</v>
      </c>
      <c r="C33" s="23" t="s">
        <v>21</v>
      </c>
      <c r="D33" s="23" t="s">
        <v>158</v>
      </c>
      <c r="E33" s="22" t="s">
        <v>159</v>
      </c>
      <c r="F33" s="22" t="s">
        <v>24</v>
      </c>
      <c r="G33" s="86">
        <v>27122</v>
      </c>
      <c r="H33" s="87" t="s">
        <v>160</v>
      </c>
      <c r="I33" s="88" t="s">
        <v>28</v>
      </c>
      <c r="J33" s="88" t="s">
        <v>28</v>
      </c>
      <c r="K33" s="88" t="s">
        <v>160</v>
      </c>
      <c r="L33" s="88" t="s">
        <v>161</v>
      </c>
      <c r="M33" s="88" t="s">
        <v>28</v>
      </c>
      <c r="N33" s="27" t="s">
        <v>160</v>
      </c>
      <c r="O33" s="28">
        <v>26</v>
      </c>
      <c r="P33" s="28">
        <v>7</v>
      </c>
      <c r="Q33" s="28">
        <v>1999</v>
      </c>
      <c r="R33" s="88" t="s">
        <v>38</v>
      </c>
    </row>
    <row r="34" spans="1:18" s="38" customFormat="1" ht="18.75">
      <c r="A34" s="21">
        <v>30</v>
      </c>
      <c r="B34" s="39" t="s">
        <v>162</v>
      </c>
      <c r="C34" s="41" t="s">
        <v>21</v>
      </c>
      <c r="D34" s="41" t="s">
        <v>130</v>
      </c>
      <c r="E34" s="42" t="s">
        <v>163</v>
      </c>
      <c r="F34" s="39" t="s">
        <v>163</v>
      </c>
      <c r="G34" s="89">
        <v>25269</v>
      </c>
      <c r="H34" s="46">
        <v>35650</v>
      </c>
      <c r="I34" s="41" t="s">
        <v>37</v>
      </c>
      <c r="J34" s="41" t="s">
        <v>37</v>
      </c>
      <c r="K34" s="46">
        <v>35650</v>
      </c>
      <c r="L34" s="46">
        <v>36349</v>
      </c>
      <c r="M34" s="44" t="s">
        <v>164</v>
      </c>
      <c r="N34" s="44" t="s">
        <v>164</v>
      </c>
      <c r="O34" s="48">
        <v>29</v>
      </c>
      <c r="P34" s="48">
        <v>7</v>
      </c>
      <c r="Q34" s="48">
        <v>1999</v>
      </c>
      <c r="R34" s="41" t="s">
        <v>38</v>
      </c>
    </row>
    <row r="35" spans="1:18" s="38" customFormat="1" ht="18.75">
      <c r="A35" s="21">
        <v>31</v>
      </c>
      <c r="B35" s="31" t="s">
        <v>165</v>
      </c>
      <c r="C35" s="30" t="s">
        <v>21</v>
      </c>
      <c r="D35" s="30" t="s">
        <v>22</v>
      </c>
      <c r="E35" s="31" t="s">
        <v>84</v>
      </c>
      <c r="F35" s="31" t="s">
        <v>85</v>
      </c>
      <c r="G35" s="32" t="s">
        <v>166</v>
      </c>
      <c r="H35" s="35" t="s">
        <v>167</v>
      </c>
      <c r="I35" s="30" t="s">
        <v>37</v>
      </c>
      <c r="J35" s="30" t="s">
        <v>37</v>
      </c>
      <c r="K35" s="35" t="s">
        <v>167</v>
      </c>
      <c r="L35" s="30" t="s">
        <v>168</v>
      </c>
      <c r="M35" s="30" t="s">
        <v>37</v>
      </c>
      <c r="N35" s="30" t="s">
        <v>167</v>
      </c>
      <c r="O35" s="37">
        <v>29</v>
      </c>
      <c r="P35" s="37">
        <v>7</v>
      </c>
      <c r="Q35" s="37">
        <v>1999</v>
      </c>
      <c r="R35" s="30" t="s">
        <v>38</v>
      </c>
    </row>
    <row r="36" spans="1:18" s="38" customFormat="1" ht="18.75">
      <c r="A36" s="21">
        <v>32</v>
      </c>
      <c r="B36" s="90" t="s">
        <v>169</v>
      </c>
      <c r="C36" s="91" t="s">
        <v>21</v>
      </c>
      <c r="D36" s="91" t="s">
        <v>22</v>
      </c>
      <c r="E36" s="90" t="s">
        <v>170</v>
      </c>
      <c r="F36" s="92" t="s">
        <v>171</v>
      </c>
      <c r="G36" s="93">
        <v>26611</v>
      </c>
      <c r="H36" s="93">
        <v>36389</v>
      </c>
      <c r="I36" s="94" t="s">
        <v>37</v>
      </c>
      <c r="J36" s="94" t="s">
        <v>37</v>
      </c>
      <c r="K36" s="91" t="s">
        <v>172</v>
      </c>
      <c r="L36" s="93">
        <v>37119</v>
      </c>
      <c r="M36" s="94" t="s">
        <v>37</v>
      </c>
      <c r="N36" s="91" t="s">
        <v>172</v>
      </c>
      <c r="O36" s="95">
        <v>17</v>
      </c>
      <c r="P36" s="95">
        <v>8</v>
      </c>
      <c r="Q36" s="95">
        <v>1999</v>
      </c>
      <c r="R36" s="91" t="s">
        <v>38</v>
      </c>
    </row>
    <row r="37" spans="1:18" s="38" customFormat="1" ht="37.5">
      <c r="A37" s="21">
        <v>33</v>
      </c>
      <c r="B37" s="49" t="s">
        <v>173</v>
      </c>
      <c r="C37" s="50" t="s">
        <v>21</v>
      </c>
      <c r="D37" s="50" t="s">
        <v>148</v>
      </c>
      <c r="E37" s="49" t="s">
        <v>174</v>
      </c>
      <c r="F37" s="49" t="s">
        <v>175</v>
      </c>
      <c r="G37" s="52">
        <v>28951</v>
      </c>
      <c r="H37" s="52">
        <v>36353</v>
      </c>
      <c r="I37" s="50" t="s">
        <v>37</v>
      </c>
      <c r="J37" s="50" t="s">
        <v>37</v>
      </c>
      <c r="K37" s="52">
        <v>36353</v>
      </c>
      <c r="L37" s="52">
        <v>37054</v>
      </c>
      <c r="M37" s="50"/>
      <c r="N37" s="52">
        <v>36353</v>
      </c>
      <c r="O37" s="55">
        <v>7</v>
      </c>
      <c r="P37" s="55">
        <v>12</v>
      </c>
      <c r="Q37" s="55">
        <v>1999</v>
      </c>
      <c r="R37" s="50" t="s">
        <v>38</v>
      </c>
    </row>
    <row r="38" spans="1:18" s="38" customFormat="1" ht="18.75">
      <c r="A38" s="21">
        <v>34</v>
      </c>
      <c r="B38" s="31" t="s">
        <v>176</v>
      </c>
      <c r="C38" s="30" t="s">
        <v>21</v>
      </c>
      <c r="D38" s="30" t="s">
        <v>177</v>
      </c>
      <c r="E38" s="29" t="s">
        <v>178</v>
      </c>
      <c r="F38" s="31" t="s">
        <v>179</v>
      </c>
      <c r="G38" s="32" t="s">
        <v>180</v>
      </c>
      <c r="H38" s="30" t="s">
        <v>181</v>
      </c>
      <c r="I38" s="30" t="s">
        <v>37</v>
      </c>
      <c r="J38" s="30" t="s">
        <v>37</v>
      </c>
      <c r="K38" s="30" t="s">
        <v>182</v>
      </c>
      <c r="L38" s="30" t="s">
        <v>183</v>
      </c>
      <c r="M38" s="30" t="s">
        <v>37</v>
      </c>
      <c r="N38" s="30" t="s">
        <v>182</v>
      </c>
      <c r="O38" s="37">
        <v>14</v>
      </c>
      <c r="P38" s="37">
        <v>2</v>
      </c>
      <c r="Q38" s="37">
        <v>2000</v>
      </c>
      <c r="R38" s="30" t="s">
        <v>38</v>
      </c>
    </row>
    <row r="39" spans="1:18" s="38" customFormat="1" ht="18.75">
      <c r="A39" s="21">
        <v>35</v>
      </c>
      <c r="B39" s="31" t="s">
        <v>184</v>
      </c>
      <c r="C39" s="21" t="s">
        <v>21</v>
      </c>
      <c r="D39" s="30" t="s">
        <v>158</v>
      </c>
      <c r="E39" s="29" t="s">
        <v>185</v>
      </c>
      <c r="F39" s="29" t="s">
        <v>60</v>
      </c>
      <c r="G39" s="65" t="s">
        <v>186</v>
      </c>
      <c r="H39" s="78">
        <v>35621</v>
      </c>
      <c r="I39" s="21" t="s">
        <v>63</v>
      </c>
      <c r="J39" s="21" t="s">
        <v>63</v>
      </c>
      <c r="K39" s="78">
        <v>35986</v>
      </c>
      <c r="L39" s="78">
        <v>36321</v>
      </c>
      <c r="M39" s="67">
        <v>36744</v>
      </c>
      <c r="N39" s="67">
        <v>36744</v>
      </c>
      <c r="O39" s="37">
        <v>8</v>
      </c>
      <c r="P39" s="37">
        <v>6</v>
      </c>
      <c r="Q39" s="37">
        <v>2000</v>
      </c>
      <c r="R39" s="21" t="s">
        <v>38</v>
      </c>
    </row>
    <row r="40" spans="1:18" s="38" customFormat="1" ht="18.75">
      <c r="A40" s="21">
        <v>36</v>
      </c>
      <c r="B40" s="31" t="s">
        <v>187</v>
      </c>
      <c r="C40" s="21" t="s">
        <v>21</v>
      </c>
      <c r="D40" s="21" t="s">
        <v>148</v>
      </c>
      <c r="E40" s="29" t="s">
        <v>188</v>
      </c>
      <c r="F40" s="29" t="s">
        <v>33</v>
      </c>
      <c r="G40" s="65" t="s">
        <v>189</v>
      </c>
      <c r="H40" s="83" t="s">
        <v>190</v>
      </c>
      <c r="I40" s="21" t="s">
        <v>37</v>
      </c>
      <c r="J40" s="21" t="s">
        <v>37</v>
      </c>
      <c r="K40" s="83" t="s">
        <v>160</v>
      </c>
      <c r="L40" s="83" t="s">
        <v>191</v>
      </c>
      <c r="M40" s="67">
        <v>36777</v>
      </c>
      <c r="N40" s="67">
        <v>36777</v>
      </c>
      <c r="O40" s="37">
        <v>9</v>
      </c>
      <c r="P40" s="37">
        <v>8</v>
      </c>
      <c r="Q40" s="37">
        <v>2000</v>
      </c>
      <c r="R40" s="21" t="s">
        <v>38</v>
      </c>
    </row>
    <row r="41" spans="1:18" s="38" customFormat="1" ht="18.75">
      <c r="A41" s="21">
        <v>37</v>
      </c>
      <c r="B41" s="31" t="s">
        <v>192</v>
      </c>
      <c r="C41" s="21" t="s">
        <v>21</v>
      </c>
      <c r="D41" s="21" t="s">
        <v>31</v>
      </c>
      <c r="E41" s="29" t="s">
        <v>193</v>
      </c>
      <c r="F41" s="29" t="s">
        <v>194</v>
      </c>
      <c r="G41" s="65" t="s">
        <v>195</v>
      </c>
      <c r="H41" s="21" t="s">
        <v>196</v>
      </c>
      <c r="I41" s="96" t="s">
        <v>37</v>
      </c>
      <c r="J41" s="97" t="s">
        <v>37</v>
      </c>
      <c r="K41" s="21" t="s">
        <v>196</v>
      </c>
      <c r="L41" s="21" t="s">
        <v>197</v>
      </c>
      <c r="M41" s="78">
        <v>36838</v>
      </c>
      <c r="N41" s="78">
        <v>36838</v>
      </c>
      <c r="O41" s="66">
        <v>11</v>
      </c>
      <c r="P41" s="66">
        <v>8</v>
      </c>
      <c r="Q41" s="66">
        <v>2000</v>
      </c>
      <c r="R41" s="21" t="s">
        <v>38</v>
      </c>
    </row>
    <row r="42" spans="1:18" s="38" customFormat="1" ht="18.75">
      <c r="A42" s="21">
        <v>38</v>
      </c>
      <c r="B42" s="29" t="s">
        <v>198</v>
      </c>
      <c r="C42" s="21" t="s">
        <v>21</v>
      </c>
      <c r="D42" s="21" t="s">
        <v>22</v>
      </c>
      <c r="E42" s="29" t="s">
        <v>199</v>
      </c>
      <c r="F42" s="29" t="s">
        <v>200</v>
      </c>
      <c r="G42" s="65">
        <v>25354</v>
      </c>
      <c r="H42" s="78">
        <v>36689</v>
      </c>
      <c r="I42" s="98" t="s">
        <v>201</v>
      </c>
      <c r="J42" s="98" t="s">
        <v>201</v>
      </c>
      <c r="K42" s="78">
        <f>H42</f>
        <v>36689</v>
      </c>
      <c r="L42" s="78">
        <v>37388</v>
      </c>
      <c r="M42" s="98" t="s">
        <v>201</v>
      </c>
      <c r="N42" s="65">
        <v>36866</v>
      </c>
      <c r="O42" s="66">
        <v>6</v>
      </c>
      <c r="P42" s="66">
        <v>12</v>
      </c>
      <c r="Q42" s="66">
        <v>2000</v>
      </c>
      <c r="R42" s="21" t="s">
        <v>38</v>
      </c>
    </row>
    <row r="43" spans="1:18" s="38" customFormat="1" ht="18.75">
      <c r="A43" s="21">
        <v>39</v>
      </c>
      <c r="B43" s="29" t="s">
        <v>202</v>
      </c>
      <c r="C43" s="21" t="s">
        <v>21</v>
      </c>
      <c r="D43" s="21" t="s">
        <v>130</v>
      </c>
      <c r="E43" s="29" t="s">
        <v>203</v>
      </c>
      <c r="F43" s="29" t="s">
        <v>60</v>
      </c>
      <c r="G43" s="65">
        <v>27920</v>
      </c>
      <c r="H43" s="78">
        <v>36689</v>
      </c>
      <c r="I43" s="21" t="s">
        <v>37</v>
      </c>
      <c r="J43" s="21" t="s">
        <v>37</v>
      </c>
      <c r="K43" s="78">
        <v>36689</v>
      </c>
      <c r="L43" s="21" t="s">
        <v>204</v>
      </c>
      <c r="M43" s="21" t="s">
        <v>37</v>
      </c>
      <c r="N43" s="78">
        <v>36689</v>
      </c>
      <c r="O43" s="66">
        <v>6</v>
      </c>
      <c r="P43" s="66">
        <v>12</v>
      </c>
      <c r="Q43" s="66">
        <v>2000</v>
      </c>
      <c r="R43" s="21" t="s">
        <v>38</v>
      </c>
    </row>
    <row r="44" spans="1:18" s="38" customFormat="1" ht="18.75">
      <c r="A44" s="21">
        <v>40</v>
      </c>
      <c r="B44" s="49" t="s">
        <v>205</v>
      </c>
      <c r="C44" s="50" t="s">
        <v>21</v>
      </c>
      <c r="D44" s="26" t="s">
        <v>31</v>
      </c>
      <c r="E44" s="51" t="s">
        <v>206</v>
      </c>
      <c r="F44" s="49" t="s">
        <v>33</v>
      </c>
      <c r="G44" s="99" t="s">
        <v>207</v>
      </c>
      <c r="H44" s="50" t="s">
        <v>208</v>
      </c>
      <c r="I44" s="30" t="s">
        <v>37</v>
      </c>
      <c r="J44" s="30" t="s">
        <v>37</v>
      </c>
      <c r="K44" s="53" t="s">
        <v>208</v>
      </c>
      <c r="L44" s="53" t="s">
        <v>209</v>
      </c>
      <c r="M44" s="50"/>
      <c r="N44" s="54" t="s">
        <v>208</v>
      </c>
      <c r="O44" s="55">
        <v>15</v>
      </c>
      <c r="P44" s="55">
        <v>12</v>
      </c>
      <c r="Q44" s="55">
        <v>2000</v>
      </c>
      <c r="R44" s="50" t="s">
        <v>38</v>
      </c>
    </row>
    <row r="45" spans="1:18" s="38" customFormat="1" ht="18.75">
      <c r="A45" s="21">
        <v>41</v>
      </c>
      <c r="B45" s="31" t="s">
        <v>210</v>
      </c>
      <c r="C45" s="30" t="s">
        <v>21</v>
      </c>
      <c r="D45" s="30" t="s">
        <v>31</v>
      </c>
      <c r="E45" s="29" t="s">
        <v>211</v>
      </c>
      <c r="F45" s="31" t="s">
        <v>179</v>
      </c>
      <c r="G45" s="67">
        <v>25389</v>
      </c>
      <c r="H45" s="30" t="s">
        <v>212</v>
      </c>
      <c r="I45" s="30" t="s">
        <v>37</v>
      </c>
      <c r="J45" s="30" t="s">
        <v>37</v>
      </c>
      <c r="K45" s="30" t="s">
        <v>213</v>
      </c>
      <c r="L45" s="30" t="s">
        <v>214</v>
      </c>
      <c r="M45" s="30" t="s">
        <v>37</v>
      </c>
      <c r="N45" s="30" t="s">
        <v>213</v>
      </c>
      <c r="O45" s="37">
        <v>19</v>
      </c>
      <c r="P45" s="37">
        <v>12</v>
      </c>
      <c r="Q45" s="37">
        <v>2000</v>
      </c>
      <c r="R45" s="30" t="s">
        <v>38</v>
      </c>
    </row>
    <row r="46" spans="1:18" s="38" customFormat="1" ht="18.75">
      <c r="A46" s="21">
        <v>42</v>
      </c>
      <c r="B46" s="58" t="s">
        <v>215</v>
      </c>
      <c r="C46" s="59" t="s">
        <v>21</v>
      </c>
      <c r="D46" s="59" t="s">
        <v>22</v>
      </c>
      <c r="E46" s="60" t="s">
        <v>216</v>
      </c>
      <c r="F46" s="58" t="s">
        <v>150</v>
      </c>
      <c r="G46" s="68" t="s">
        <v>217</v>
      </c>
      <c r="H46" s="59" t="s">
        <v>212</v>
      </c>
      <c r="I46" s="59" t="s">
        <v>37</v>
      </c>
      <c r="J46" s="59" t="s">
        <v>37</v>
      </c>
      <c r="K46" s="59" t="s">
        <v>212</v>
      </c>
      <c r="L46" s="59" t="s">
        <v>218</v>
      </c>
      <c r="M46" s="59" t="s">
        <v>37</v>
      </c>
      <c r="N46" s="100">
        <v>36879</v>
      </c>
      <c r="O46" s="64">
        <v>19</v>
      </c>
      <c r="P46" s="64">
        <v>12</v>
      </c>
      <c r="Q46" s="64">
        <v>2000</v>
      </c>
      <c r="R46" s="59" t="s">
        <v>38</v>
      </c>
    </row>
    <row r="47" spans="1:18" s="38" customFormat="1" ht="56.25">
      <c r="A47" s="21">
        <v>43</v>
      </c>
      <c r="B47" s="31" t="s">
        <v>219</v>
      </c>
      <c r="C47" s="30" t="s">
        <v>21</v>
      </c>
      <c r="D47" s="30" t="s">
        <v>220</v>
      </c>
      <c r="E47" s="29" t="s">
        <v>221</v>
      </c>
      <c r="F47" s="31" t="s">
        <v>179</v>
      </c>
      <c r="G47" s="67">
        <v>29347</v>
      </c>
      <c r="H47" s="30" t="s">
        <v>222</v>
      </c>
      <c r="I47" s="30" t="s">
        <v>37</v>
      </c>
      <c r="J47" s="30" t="s">
        <v>37</v>
      </c>
      <c r="K47" s="30" t="s">
        <v>223</v>
      </c>
      <c r="L47" s="30" t="s">
        <v>224</v>
      </c>
      <c r="M47" s="30" t="s">
        <v>37</v>
      </c>
      <c r="N47" s="30" t="s">
        <v>223</v>
      </c>
      <c r="O47" s="37">
        <v>21</v>
      </c>
      <c r="P47" s="37">
        <v>12</v>
      </c>
      <c r="Q47" s="37">
        <v>2000</v>
      </c>
      <c r="R47" s="30" t="s">
        <v>38</v>
      </c>
    </row>
    <row r="48" spans="1:18" s="38" customFormat="1" ht="18.75">
      <c r="A48" s="21">
        <v>44</v>
      </c>
      <c r="B48" s="29" t="s">
        <v>225</v>
      </c>
      <c r="C48" s="21" t="s">
        <v>21</v>
      </c>
      <c r="D48" s="30" t="s">
        <v>130</v>
      </c>
      <c r="E48" s="29" t="s">
        <v>226</v>
      </c>
      <c r="F48" s="29" t="s">
        <v>60</v>
      </c>
      <c r="G48" s="65" t="s">
        <v>227</v>
      </c>
      <c r="H48" s="21" t="s">
        <v>228</v>
      </c>
      <c r="I48" s="21" t="s">
        <v>63</v>
      </c>
      <c r="J48" s="21" t="s">
        <v>63</v>
      </c>
      <c r="K48" s="21" t="s">
        <v>228</v>
      </c>
      <c r="L48" s="21" t="s">
        <v>229</v>
      </c>
      <c r="M48" s="21" t="s">
        <v>63</v>
      </c>
      <c r="N48" s="21" t="s">
        <v>228</v>
      </c>
      <c r="O48" s="66">
        <v>19</v>
      </c>
      <c r="P48" s="66">
        <v>1</v>
      </c>
      <c r="Q48" s="66">
        <v>2001</v>
      </c>
      <c r="R48" s="21" t="s">
        <v>38</v>
      </c>
    </row>
    <row r="49" spans="1:18" s="38" customFormat="1" ht="18.75">
      <c r="A49" s="21">
        <v>45</v>
      </c>
      <c r="B49" s="29" t="s">
        <v>230</v>
      </c>
      <c r="C49" s="21" t="s">
        <v>21</v>
      </c>
      <c r="D49" s="21" t="s">
        <v>22</v>
      </c>
      <c r="E49" s="29" t="s">
        <v>231</v>
      </c>
      <c r="F49" s="29" t="s">
        <v>142</v>
      </c>
      <c r="G49" s="65" t="s">
        <v>232</v>
      </c>
      <c r="H49" s="82" t="s">
        <v>233</v>
      </c>
      <c r="I49" s="21"/>
      <c r="J49" s="21"/>
      <c r="K49" s="83" t="s">
        <v>228</v>
      </c>
      <c r="L49" s="78">
        <v>37626</v>
      </c>
      <c r="M49" s="21"/>
      <c r="N49" s="21" t="s">
        <v>233</v>
      </c>
      <c r="O49" s="66">
        <v>19</v>
      </c>
      <c r="P49" s="66">
        <v>1</v>
      </c>
      <c r="Q49" s="66">
        <v>2001</v>
      </c>
      <c r="R49" s="21" t="s">
        <v>38</v>
      </c>
    </row>
    <row r="50" spans="1:18" s="38" customFormat="1" ht="18.75">
      <c r="A50" s="21">
        <v>46</v>
      </c>
      <c r="B50" s="73" t="s">
        <v>234</v>
      </c>
      <c r="C50" s="74" t="s">
        <v>21</v>
      </c>
      <c r="D50" s="74" t="s">
        <v>130</v>
      </c>
      <c r="E50" s="75" t="s">
        <v>235</v>
      </c>
      <c r="F50" s="73" t="s">
        <v>98</v>
      </c>
      <c r="G50" s="101">
        <v>26335</v>
      </c>
      <c r="H50" s="74" t="s">
        <v>236</v>
      </c>
      <c r="I50" s="74"/>
      <c r="J50" s="74"/>
      <c r="K50" s="74" t="s">
        <v>236</v>
      </c>
      <c r="L50" s="74" t="s">
        <v>237</v>
      </c>
      <c r="M50" s="74"/>
      <c r="N50" s="74" t="s">
        <v>236</v>
      </c>
      <c r="O50" s="77">
        <v>24</v>
      </c>
      <c r="P50" s="77">
        <v>1</v>
      </c>
      <c r="Q50" s="77">
        <v>2001</v>
      </c>
      <c r="R50" s="74" t="s">
        <v>38</v>
      </c>
    </row>
    <row r="51" spans="1:18" s="38" customFormat="1" ht="18.75">
      <c r="A51" s="21">
        <v>47</v>
      </c>
      <c r="B51" s="58" t="s">
        <v>238</v>
      </c>
      <c r="C51" s="59" t="s">
        <v>21</v>
      </c>
      <c r="D51" s="59" t="s">
        <v>130</v>
      </c>
      <c r="E51" s="60" t="s">
        <v>239</v>
      </c>
      <c r="F51" s="58" t="s">
        <v>105</v>
      </c>
      <c r="G51" s="68">
        <v>27905</v>
      </c>
      <c r="H51" s="102" t="s">
        <v>240</v>
      </c>
      <c r="I51" s="59"/>
      <c r="J51" s="59"/>
      <c r="K51" s="102" t="s">
        <v>241</v>
      </c>
      <c r="L51" s="59" t="s">
        <v>242</v>
      </c>
      <c r="M51" s="59" t="s">
        <v>243</v>
      </c>
      <c r="N51" s="102" t="s">
        <v>241</v>
      </c>
      <c r="O51" s="70">
        <v>30</v>
      </c>
      <c r="P51" s="70">
        <v>1</v>
      </c>
      <c r="Q51" s="70">
        <v>2001</v>
      </c>
      <c r="R51" s="59" t="s">
        <v>38</v>
      </c>
    </row>
    <row r="52" spans="1:18" s="38" customFormat="1" ht="18.75">
      <c r="A52" s="21">
        <v>48</v>
      </c>
      <c r="B52" s="58" t="s">
        <v>244</v>
      </c>
      <c r="C52" s="59" t="s">
        <v>21</v>
      </c>
      <c r="D52" s="59" t="s">
        <v>245</v>
      </c>
      <c r="E52" s="60" t="s">
        <v>246</v>
      </c>
      <c r="F52" s="58" t="s">
        <v>105</v>
      </c>
      <c r="G52" s="68">
        <v>27132</v>
      </c>
      <c r="H52" s="102" t="s">
        <v>247</v>
      </c>
      <c r="I52" s="59" t="s">
        <v>37</v>
      </c>
      <c r="J52" s="59" t="s">
        <v>37</v>
      </c>
      <c r="K52" s="102" t="s">
        <v>248</v>
      </c>
      <c r="L52" s="69">
        <v>37927</v>
      </c>
      <c r="M52" s="59" t="s">
        <v>37</v>
      </c>
      <c r="N52" s="102" t="s">
        <v>248</v>
      </c>
      <c r="O52" s="70">
        <v>31</v>
      </c>
      <c r="P52" s="70">
        <v>1</v>
      </c>
      <c r="Q52" s="70">
        <v>2001</v>
      </c>
      <c r="R52" s="59" t="s">
        <v>29</v>
      </c>
    </row>
    <row r="53" spans="1:18" s="38" customFormat="1" ht="18.75">
      <c r="A53" s="21">
        <v>49</v>
      </c>
      <c r="B53" s="29" t="s">
        <v>249</v>
      </c>
      <c r="C53" s="30" t="s">
        <v>21</v>
      </c>
      <c r="D53" s="30" t="s">
        <v>130</v>
      </c>
      <c r="E53" s="29" t="s">
        <v>250</v>
      </c>
      <c r="F53" s="29" t="s">
        <v>251</v>
      </c>
      <c r="G53" s="65">
        <v>25338</v>
      </c>
      <c r="H53" s="78">
        <v>36893</v>
      </c>
      <c r="I53" s="21" t="s">
        <v>37</v>
      </c>
      <c r="J53" s="21" t="s">
        <v>37</v>
      </c>
      <c r="K53" s="78">
        <v>36893</v>
      </c>
      <c r="L53" s="103" t="s">
        <v>252</v>
      </c>
      <c r="M53" s="83" t="s">
        <v>37</v>
      </c>
      <c r="N53" s="78">
        <v>36893</v>
      </c>
      <c r="O53" s="66">
        <v>1</v>
      </c>
      <c r="P53" s="66">
        <v>2</v>
      </c>
      <c r="Q53" s="66">
        <v>2001</v>
      </c>
      <c r="R53" s="21" t="s">
        <v>38</v>
      </c>
    </row>
    <row r="54" spans="1:18" s="38" customFormat="1" ht="18.75">
      <c r="A54" s="21">
        <v>50</v>
      </c>
      <c r="B54" s="31" t="s">
        <v>253</v>
      </c>
      <c r="C54" s="21" t="s">
        <v>21</v>
      </c>
      <c r="D54" s="21" t="s">
        <v>31</v>
      </c>
      <c r="E54" s="29" t="s">
        <v>254</v>
      </c>
      <c r="F54" s="29" t="s">
        <v>194</v>
      </c>
      <c r="G54" s="65" t="s">
        <v>255</v>
      </c>
      <c r="H54" s="78">
        <v>36893</v>
      </c>
      <c r="I54" s="96" t="s">
        <v>37</v>
      </c>
      <c r="J54" s="97" t="s">
        <v>37</v>
      </c>
      <c r="K54" s="78">
        <v>36893</v>
      </c>
      <c r="L54" s="21" t="s">
        <v>256</v>
      </c>
      <c r="M54" s="97" t="s">
        <v>37</v>
      </c>
      <c r="N54" s="78">
        <v>36893</v>
      </c>
      <c r="O54" s="66">
        <v>1</v>
      </c>
      <c r="P54" s="66">
        <v>2</v>
      </c>
      <c r="Q54" s="66">
        <v>2001</v>
      </c>
      <c r="R54" s="21" t="s">
        <v>38</v>
      </c>
    </row>
    <row r="55" spans="1:18" s="38" customFormat="1" ht="18.75">
      <c r="A55" s="21">
        <v>51</v>
      </c>
      <c r="B55" s="29" t="s">
        <v>257</v>
      </c>
      <c r="C55" s="30" t="s">
        <v>21</v>
      </c>
      <c r="D55" s="30" t="s">
        <v>148</v>
      </c>
      <c r="E55" s="29" t="s">
        <v>258</v>
      </c>
      <c r="F55" s="29" t="s">
        <v>251</v>
      </c>
      <c r="G55" s="65">
        <v>27536</v>
      </c>
      <c r="H55" s="78">
        <v>36893</v>
      </c>
      <c r="I55" s="21" t="s">
        <v>37</v>
      </c>
      <c r="J55" s="21" t="s">
        <v>37</v>
      </c>
      <c r="K55" s="78">
        <v>36893</v>
      </c>
      <c r="L55" s="103" t="s">
        <v>252</v>
      </c>
      <c r="M55" s="83" t="s">
        <v>37</v>
      </c>
      <c r="N55" s="78">
        <v>36893</v>
      </c>
      <c r="O55" s="66">
        <v>1</v>
      </c>
      <c r="P55" s="66">
        <v>2</v>
      </c>
      <c r="Q55" s="66">
        <v>2001</v>
      </c>
      <c r="R55" s="21" t="s">
        <v>38</v>
      </c>
    </row>
    <row r="56" spans="1:18" s="38" customFormat="1" ht="18.75">
      <c r="A56" s="21">
        <v>52</v>
      </c>
      <c r="B56" s="31" t="s">
        <v>259</v>
      </c>
      <c r="C56" s="30" t="s">
        <v>21</v>
      </c>
      <c r="D56" s="30" t="s">
        <v>22</v>
      </c>
      <c r="E56" s="29" t="s">
        <v>260</v>
      </c>
      <c r="F56" s="31" t="s">
        <v>261</v>
      </c>
      <c r="G56" s="32" t="s">
        <v>262</v>
      </c>
      <c r="H56" s="72" t="s">
        <v>263</v>
      </c>
      <c r="I56" s="30" t="s">
        <v>37</v>
      </c>
      <c r="J56" s="30" t="s">
        <v>37</v>
      </c>
      <c r="K56" s="72" t="s">
        <v>263</v>
      </c>
      <c r="L56" s="72" t="s">
        <v>264</v>
      </c>
      <c r="M56" s="72" t="s">
        <v>37</v>
      </c>
      <c r="N56" s="72" t="s">
        <v>263</v>
      </c>
      <c r="O56" s="37">
        <v>5</v>
      </c>
      <c r="P56" s="37">
        <v>2</v>
      </c>
      <c r="Q56" s="37">
        <v>2001</v>
      </c>
      <c r="R56" s="30" t="s">
        <v>29</v>
      </c>
    </row>
    <row r="57" spans="1:18" s="38" customFormat="1" ht="18.75">
      <c r="A57" s="21">
        <v>53</v>
      </c>
      <c r="B57" s="29" t="s">
        <v>265</v>
      </c>
      <c r="C57" s="30" t="s">
        <v>21</v>
      </c>
      <c r="D57" s="30" t="s">
        <v>148</v>
      </c>
      <c r="E57" s="29" t="s">
        <v>266</v>
      </c>
      <c r="F57" s="29" t="s">
        <v>251</v>
      </c>
      <c r="G57" s="65">
        <v>27755</v>
      </c>
      <c r="H57" s="78">
        <v>37044</v>
      </c>
      <c r="I57" s="21" t="s">
        <v>37</v>
      </c>
      <c r="J57" s="21" t="s">
        <v>37</v>
      </c>
      <c r="K57" s="78">
        <v>37044</v>
      </c>
      <c r="L57" s="78">
        <v>37743</v>
      </c>
      <c r="M57" s="83" t="s">
        <v>37</v>
      </c>
      <c r="N57" s="78">
        <v>37044</v>
      </c>
      <c r="O57" s="66">
        <v>6</v>
      </c>
      <c r="P57" s="66">
        <v>2</v>
      </c>
      <c r="Q57" s="66">
        <v>2001</v>
      </c>
      <c r="R57" s="21" t="s">
        <v>38</v>
      </c>
    </row>
    <row r="58" spans="1:18" s="38" customFormat="1" ht="18.75">
      <c r="A58" s="21">
        <v>54</v>
      </c>
      <c r="B58" s="39" t="s">
        <v>267</v>
      </c>
      <c r="C58" s="41" t="s">
        <v>21</v>
      </c>
      <c r="D58" s="41" t="s">
        <v>158</v>
      </c>
      <c r="E58" s="42" t="s">
        <v>163</v>
      </c>
      <c r="F58" s="39" t="s">
        <v>163</v>
      </c>
      <c r="G58" s="89">
        <v>27910</v>
      </c>
      <c r="H58" s="44" t="s">
        <v>268</v>
      </c>
      <c r="I58" s="41" t="s">
        <v>37</v>
      </c>
      <c r="J58" s="41" t="s">
        <v>37</v>
      </c>
      <c r="K58" s="44" t="s">
        <v>269</v>
      </c>
      <c r="L58" s="44" t="s">
        <v>270</v>
      </c>
      <c r="M58" s="44" t="s">
        <v>37</v>
      </c>
      <c r="N58" s="44" t="s">
        <v>269</v>
      </c>
      <c r="O58" s="48">
        <v>26</v>
      </c>
      <c r="P58" s="48">
        <v>2</v>
      </c>
      <c r="Q58" s="48">
        <v>2001</v>
      </c>
      <c r="R58" s="41" t="s">
        <v>38</v>
      </c>
    </row>
    <row r="59" spans="1:18" s="38" customFormat="1" ht="18.75">
      <c r="A59" s="21">
        <v>55</v>
      </c>
      <c r="B59" s="49" t="s">
        <v>271</v>
      </c>
      <c r="C59" s="50" t="s">
        <v>70</v>
      </c>
      <c r="D59" s="50" t="s">
        <v>31</v>
      </c>
      <c r="E59" s="51" t="s">
        <v>272</v>
      </c>
      <c r="F59" s="49" t="s">
        <v>33</v>
      </c>
      <c r="G59" s="99" t="s">
        <v>273</v>
      </c>
      <c r="H59" s="50" t="s">
        <v>274</v>
      </c>
      <c r="I59" s="50" t="s">
        <v>275</v>
      </c>
      <c r="J59" s="50" t="s">
        <v>275</v>
      </c>
      <c r="K59" s="52">
        <v>37228</v>
      </c>
      <c r="L59" s="52">
        <v>37928</v>
      </c>
      <c r="M59" s="50" t="s">
        <v>275</v>
      </c>
      <c r="N59" s="54" t="s">
        <v>276</v>
      </c>
      <c r="O59" s="55">
        <v>12</v>
      </c>
      <c r="P59" s="55">
        <v>3</v>
      </c>
      <c r="Q59" s="55">
        <v>2001</v>
      </c>
      <c r="R59" s="50" t="s">
        <v>29</v>
      </c>
    </row>
    <row r="60" spans="1:18" s="38" customFormat="1" ht="18.75">
      <c r="A60" s="21">
        <v>56</v>
      </c>
      <c r="B60" s="60" t="s">
        <v>277</v>
      </c>
      <c r="C60" s="59" t="s">
        <v>21</v>
      </c>
      <c r="D60" s="59" t="s">
        <v>148</v>
      </c>
      <c r="E60" s="60" t="s">
        <v>278</v>
      </c>
      <c r="F60" s="60" t="s">
        <v>54</v>
      </c>
      <c r="G60" s="63">
        <v>24477</v>
      </c>
      <c r="H60" s="62" t="s">
        <v>160</v>
      </c>
      <c r="I60" s="62" t="s">
        <v>37</v>
      </c>
      <c r="J60" s="62" t="s">
        <v>37</v>
      </c>
      <c r="K60" s="62" t="s">
        <v>160</v>
      </c>
      <c r="L60" s="62" t="s">
        <v>279</v>
      </c>
      <c r="M60" s="63">
        <v>36957</v>
      </c>
      <c r="N60" s="63">
        <v>36957</v>
      </c>
      <c r="O60" s="64">
        <v>3</v>
      </c>
      <c r="P60" s="64">
        <v>7</v>
      </c>
      <c r="Q60" s="64">
        <v>2001</v>
      </c>
      <c r="R60" s="50" t="s">
        <v>29</v>
      </c>
    </row>
    <row r="61" spans="1:18" s="38" customFormat="1" ht="18.75">
      <c r="A61" s="21">
        <v>57</v>
      </c>
      <c r="B61" s="29" t="s">
        <v>280</v>
      </c>
      <c r="C61" s="21" t="s">
        <v>21</v>
      </c>
      <c r="D61" s="30" t="s">
        <v>158</v>
      </c>
      <c r="E61" s="29" t="s">
        <v>281</v>
      </c>
      <c r="F61" s="29" t="s">
        <v>114</v>
      </c>
      <c r="G61" s="65" t="s">
        <v>282</v>
      </c>
      <c r="H61" s="21" t="s">
        <v>283</v>
      </c>
      <c r="I61" s="21" t="s">
        <v>37</v>
      </c>
      <c r="J61" s="21" t="s">
        <v>37</v>
      </c>
      <c r="K61" s="21" t="s">
        <v>284</v>
      </c>
      <c r="L61" s="21" t="s">
        <v>285</v>
      </c>
      <c r="M61" s="78">
        <v>37049</v>
      </c>
      <c r="N61" s="78">
        <v>37049</v>
      </c>
      <c r="O61" s="66">
        <v>6</v>
      </c>
      <c r="P61" s="66">
        <v>7</v>
      </c>
      <c r="Q61" s="66">
        <v>2001</v>
      </c>
      <c r="R61" s="21" t="s">
        <v>29</v>
      </c>
    </row>
    <row r="62" spans="1:18" s="38" customFormat="1" ht="18.75">
      <c r="A62" s="21">
        <v>58</v>
      </c>
      <c r="B62" s="104" t="s">
        <v>286</v>
      </c>
      <c r="C62" s="23" t="s">
        <v>21</v>
      </c>
      <c r="D62" s="23" t="s">
        <v>22</v>
      </c>
      <c r="E62" s="105" t="s">
        <v>287</v>
      </c>
      <c r="F62" s="22" t="s">
        <v>24</v>
      </c>
      <c r="G62" s="24">
        <v>26870</v>
      </c>
      <c r="H62" s="106" t="s">
        <v>160</v>
      </c>
      <c r="I62" s="23" t="s">
        <v>28</v>
      </c>
      <c r="J62" s="23" t="s">
        <v>28</v>
      </c>
      <c r="K62" s="23" t="s">
        <v>160</v>
      </c>
      <c r="L62" s="23" t="s">
        <v>161</v>
      </c>
      <c r="M62" s="107">
        <v>37111</v>
      </c>
      <c r="N62" s="108">
        <v>37111</v>
      </c>
      <c r="O62" s="109">
        <v>8</v>
      </c>
      <c r="P62" s="109">
        <v>8</v>
      </c>
      <c r="Q62" s="109">
        <v>2001</v>
      </c>
      <c r="R62" s="23" t="s">
        <v>29</v>
      </c>
    </row>
    <row r="63" spans="1:18" s="38" customFormat="1" ht="37.5">
      <c r="A63" s="21">
        <v>59</v>
      </c>
      <c r="B63" s="31" t="s">
        <v>288</v>
      </c>
      <c r="C63" s="30" t="s">
        <v>21</v>
      </c>
      <c r="D63" s="30" t="s">
        <v>22</v>
      </c>
      <c r="E63" s="29" t="s">
        <v>289</v>
      </c>
      <c r="F63" s="31" t="s">
        <v>114</v>
      </c>
      <c r="G63" s="32" t="s">
        <v>290</v>
      </c>
      <c r="H63" s="30" t="s">
        <v>291</v>
      </c>
      <c r="I63" s="30" t="s">
        <v>37</v>
      </c>
      <c r="J63" s="30" t="s">
        <v>37</v>
      </c>
      <c r="K63" s="30" t="s">
        <v>291</v>
      </c>
      <c r="L63" s="30" t="s">
        <v>292</v>
      </c>
      <c r="M63" s="30" t="s">
        <v>37</v>
      </c>
      <c r="N63" s="30" t="s">
        <v>291</v>
      </c>
      <c r="O63" s="37">
        <v>29</v>
      </c>
      <c r="P63" s="37">
        <v>8</v>
      </c>
      <c r="Q63" s="37">
        <v>2001</v>
      </c>
      <c r="R63" s="30" t="s">
        <v>29</v>
      </c>
    </row>
    <row r="64" spans="1:18" ht="18.75">
      <c r="A64" s="21">
        <v>60</v>
      </c>
      <c r="B64" s="73" t="s">
        <v>293</v>
      </c>
      <c r="C64" s="74" t="s">
        <v>21</v>
      </c>
      <c r="D64" s="74" t="s">
        <v>158</v>
      </c>
      <c r="E64" s="75" t="s">
        <v>294</v>
      </c>
      <c r="F64" s="73" t="s">
        <v>98</v>
      </c>
      <c r="G64" s="76" t="s">
        <v>295</v>
      </c>
      <c r="H64" s="101">
        <v>36990</v>
      </c>
      <c r="I64" s="74"/>
      <c r="J64" s="74"/>
      <c r="K64" s="101">
        <v>36990</v>
      </c>
      <c r="L64" s="101">
        <v>37689</v>
      </c>
      <c r="M64" s="74"/>
      <c r="N64" s="101">
        <v>36990</v>
      </c>
      <c r="O64" s="77">
        <v>4</v>
      </c>
      <c r="P64" s="77">
        <v>9</v>
      </c>
      <c r="Q64" s="77">
        <v>2001</v>
      </c>
      <c r="R64" s="74" t="s">
        <v>29</v>
      </c>
    </row>
    <row r="65" spans="1:18" ht="18.75">
      <c r="A65" s="21">
        <v>61</v>
      </c>
      <c r="B65" s="73" t="s">
        <v>296</v>
      </c>
      <c r="C65" s="74" t="s">
        <v>21</v>
      </c>
      <c r="D65" s="74" t="s">
        <v>158</v>
      </c>
      <c r="E65" s="75" t="s">
        <v>98</v>
      </c>
      <c r="F65" s="73" t="s">
        <v>98</v>
      </c>
      <c r="G65" s="101">
        <v>27581</v>
      </c>
      <c r="H65" s="101">
        <v>37020</v>
      </c>
      <c r="I65" s="74"/>
      <c r="J65" s="74"/>
      <c r="K65" s="101">
        <v>37020</v>
      </c>
      <c r="L65" s="101">
        <v>37720</v>
      </c>
      <c r="M65" s="74"/>
      <c r="N65" s="101">
        <v>37020</v>
      </c>
      <c r="O65" s="77">
        <v>5</v>
      </c>
      <c r="P65" s="77">
        <v>9</v>
      </c>
      <c r="Q65" s="77">
        <v>2001</v>
      </c>
      <c r="R65" s="74" t="s">
        <v>29</v>
      </c>
    </row>
    <row r="66" spans="1:18" s="71" customFormat="1" ht="18.75">
      <c r="A66" s="21">
        <v>62</v>
      </c>
      <c r="B66" s="31" t="s">
        <v>297</v>
      </c>
      <c r="C66" s="30" t="s">
        <v>21</v>
      </c>
      <c r="D66" s="30" t="s">
        <v>298</v>
      </c>
      <c r="E66" s="29" t="s">
        <v>299</v>
      </c>
      <c r="F66" s="31" t="s">
        <v>33</v>
      </c>
      <c r="G66" s="32" t="s">
        <v>300</v>
      </c>
      <c r="H66" s="30" t="s">
        <v>301</v>
      </c>
      <c r="I66" s="30" t="s">
        <v>302</v>
      </c>
      <c r="J66" s="30" t="s">
        <v>302</v>
      </c>
      <c r="K66" s="32">
        <v>37208</v>
      </c>
      <c r="L66" s="35" t="s">
        <v>303</v>
      </c>
      <c r="M66" s="36" t="s">
        <v>301</v>
      </c>
      <c r="N66" s="36" t="s">
        <v>301</v>
      </c>
      <c r="O66" s="37">
        <v>13</v>
      </c>
      <c r="P66" s="37">
        <v>11</v>
      </c>
      <c r="Q66" s="37">
        <v>2001</v>
      </c>
      <c r="R66" s="30" t="s">
        <v>38</v>
      </c>
    </row>
    <row r="67" spans="1:18" ht="18.75">
      <c r="A67" s="21">
        <v>63</v>
      </c>
      <c r="B67" s="31" t="s">
        <v>304</v>
      </c>
      <c r="C67" s="30" t="s">
        <v>21</v>
      </c>
      <c r="D67" s="30" t="s">
        <v>22</v>
      </c>
      <c r="E67" s="29" t="s">
        <v>305</v>
      </c>
      <c r="F67" s="31" t="s">
        <v>79</v>
      </c>
      <c r="G67" s="32" t="s">
        <v>306</v>
      </c>
      <c r="H67" s="30" t="s">
        <v>307</v>
      </c>
      <c r="I67" s="30" t="s">
        <v>37</v>
      </c>
      <c r="J67" s="30" t="s">
        <v>37</v>
      </c>
      <c r="K67" s="30" t="s">
        <v>308</v>
      </c>
      <c r="L67" s="35">
        <v>37967</v>
      </c>
      <c r="M67" s="30" t="s">
        <v>37</v>
      </c>
      <c r="N67" s="110" t="s">
        <v>308</v>
      </c>
      <c r="O67" s="111">
        <v>13</v>
      </c>
      <c r="P67" s="111">
        <v>12</v>
      </c>
      <c r="Q67" s="111">
        <v>2001</v>
      </c>
      <c r="R67" s="30" t="s">
        <v>309</v>
      </c>
    </row>
    <row r="68" spans="1:18" s="84" customFormat="1" ht="18.75">
      <c r="A68" s="21">
        <v>64</v>
      </c>
      <c r="B68" s="29" t="s">
        <v>310</v>
      </c>
      <c r="C68" s="30" t="s">
        <v>70</v>
      </c>
      <c r="D68" s="30" t="s">
        <v>311</v>
      </c>
      <c r="E68" s="29" t="s">
        <v>312</v>
      </c>
      <c r="F68" s="29" t="s">
        <v>251</v>
      </c>
      <c r="G68" s="65">
        <v>28783</v>
      </c>
      <c r="H68" s="78">
        <v>37316</v>
      </c>
      <c r="I68" s="21" t="s">
        <v>37</v>
      </c>
      <c r="J68" s="21" t="s">
        <v>37</v>
      </c>
      <c r="K68" s="78">
        <v>37316</v>
      </c>
      <c r="L68" s="78">
        <v>38047</v>
      </c>
      <c r="M68" s="83" t="s">
        <v>37</v>
      </c>
      <c r="N68" s="78">
        <v>37316</v>
      </c>
      <c r="O68" s="66">
        <v>3</v>
      </c>
      <c r="P68" s="66">
        <v>1</v>
      </c>
      <c r="Q68" s="66">
        <v>2002</v>
      </c>
      <c r="R68" s="21" t="s">
        <v>29</v>
      </c>
    </row>
    <row r="69" spans="1:18" s="38" customFormat="1" ht="18.75">
      <c r="A69" s="21">
        <v>65</v>
      </c>
      <c r="B69" s="112" t="s">
        <v>313</v>
      </c>
      <c r="C69" s="32" t="s">
        <v>21</v>
      </c>
      <c r="D69" s="32" t="s">
        <v>22</v>
      </c>
      <c r="E69" s="113" t="s">
        <v>314</v>
      </c>
      <c r="F69" s="112" t="s">
        <v>114</v>
      </c>
      <c r="G69" s="67">
        <v>24509</v>
      </c>
      <c r="H69" s="32" t="s">
        <v>315</v>
      </c>
      <c r="I69" s="32" t="s">
        <v>37</v>
      </c>
      <c r="J69" s="32" t="s">
        <v>37</v>
      </c>
      <c r="K69" s="32" t="s">
        <v>315</v>
      </c>
      <c r="L69" s="32" t="s">
        <v>316</v>
      </c>
      <c r="M69" s="67">
        <v>37347</v>
      </c>
      <c r="N69" s="67">
        <v>37347</v>
      </c>
      <c r="O69" s="37">
        <v>4</v>
      </c>
      <c r="P69" s="37">
        <v>1</v>
      </c>
      <c r="Q69" s="37">
        <v>2002</v>
      </c>
      <c r="R69" s="65" t="s">
        <v>29</v>
      </c>
    </row>
    <row r="70" spans="1:18" s="38" customFormat="1" ht="18.75">
      <c r="A70" s="21">
        <v>66</v>
      </c>
      <c r="B70" s="31" t="s">
        <v>317</v>
      </c>
      <c r="C70" s="30" t="s">
        <v>21</v>
      </c>
      <c r="D70" s="30" t="s">
        <v>22</v>
      </c>
      <c r="E70" s="31" t="s">
        <v>318</v>
      </c>
      <c r="F70" s="31" t="s">
        <v>132</v>
      </c>
      <c r="G70" s="32" t="s">
        <v>319</v>
      </c>
      <c r="H70" s="67">
        <v>37500</v>
      </c>
      <c r="I70" s="30" t="s">
        <v>37</v>
      </c>
      <c r="J70" s="30" t="s">
        <v>37</v>
      </c>
      <c r="K70" s="67">
        <v>37500</v>
      </c>
      <c r="L70" s="67">
        <v>38200</v>
      </c>
      <c r="M70" s="30" t="s">
        <v>37</v>
      </c>
      <c r="N70" s="67">
        <v>37500</v>
      </c>
      <c r="O70" s="37">
        <v>9</v>
      </c>
      <c r="P70" s="37">
        <v>1</v>
      </c>
      <c r="Q70" s="37">
        <v>2002</v>
      </c>
      <c r="R70" s="21" t="s">
        <v>38</v>
      </c>
    </row>
    <row r="71" spans="1:18" s="38" customFormat="1" ht="18.75">
      <c r="A71" s="21">
        <v>67</v>
      </c>
      <c r="B71" s="31" t="s">
        <v>320</v>
      </c>
      <c r="C71" s="21" t="s">
        <v>70</v>
      </c>
      <c r="D71" s="21" t="s">
        <v>148</v>
      </c>
      <c r="E71" s="29" t="s">
        <v>321</v>
      </c>
      <c r="F71" s="29" t="s">
        <v>194</v>
      </c>
      <c r="G71" s="78">
        <v>25754</v>
      </c>
      <c r="H71" s="78">
        <v>37561</v>
      </c>
      <c r="I71" s="96" t="s">
        <v>37</v>
      </c>
      <c r="J71" s="97" t="s">
        <v>37</v>
      </c>
      <c r="K71" s="78">
        <v>37561</v>
      </c>
      <c r="L71" s="78">
        <v>38322</v>
      </c>
      <c r="M71" s="97" t="s">
        <v>37</v>
      </c>
      <c r="N71" s="78">
        <v>37561</v>
      </c>
      <c r="O71" s="66">
        <v>11</v>
      </c>
      <c r="P71" s="66">
        <v>1</v>
      </c>
      <c r="Q71" s="66">
        <v>2002</v>
      </c>
      <c r="R71" s="21" t="s">
        <v>38</v>
      </c>
    </row>
    <row r="72" spans="1:18" s="38" customFormat="1" ht="18.75">
      <c r="A72" s="21">
        <v>68</v>
      </c>
      <c r="B72" s="31" t="s">
        <v>322</v>
      </c>
      <c r="C72" s="30" t="s">
        <v>21</v>
      </c>
      <c r="D72" s="30" t="s">
        <v>22</v>
      </c>
      <c r="E72" s="31" t="s">
        <v>323</v>
      </c>
      <c r="F72" s="31" t="s">
        <v>85</v>
      </c>
      <c r="G72" s="32" t="s">
        <v>324</v>
      </c>
      <c r="H72" s="67">
        <v>37409</v>
      </c>
      <c r="I72" s="30" t="s">
        <v>37</v>
      </c>
      <c r="J72" s="30" t="s">
        <v>37</v>
      </c>
      <c r="K72" s="67">
        <v>37409</v>
      </c>
      <c r="L72" s="67">
        <v>38085</v>
      </c>
      <c r="M72" s="30" t="s">
        <v>37</v>
      </c>
      <c r="N72" s="67">
        <v>37409</v>
      </c>
      <c r="O72" s="37">
        <v>6</v>
      </c>
      <c r="P72" s="37">
        <v>2</v>
      </c>
      <c r="Q72" s="37">
        <v>2002</v>
      </c>
      <c r="R72" s="30" t="s">
        <v>38</v>
      </c>
    </row>
    <row r="73" spans="1:18" s="38" customFormat="1" ht="18.75">
      <c r="A73" s="21">
        <v>69</v>
      </c>
      <c r="B73" s="31" t="s">
        <v>325</v>
      </c>
      <c r="C73" s="30" t="s">
        <v>21</v>
      </c>
      <c r="D73" s="30" t="s">
        <v>22</v>
      </c>
      <c r="E73" s="29" t="s">
        <v>326</v>
      </c>
      <c r="F73" s="73" t="s">
        <v>327</v>
      </c>
      <c r="G73" s="67">
        <v>29622</v>
      </c>
      <c r="H73" s="67">
        <v>37409</v>
      </c>
      <c r="I73" s="74" t="s">
        <v>37</v>
      </c>
      <c r="J73" s="74" t="s">
        <v>37</v>
      </c>
      <c r="K73" s="67">
        <v>37409</v>
      </c>
      <c r="L73" s="30" t="s">
        <v>328</v>
      </c>
      <c r="M73" s="30" t="s">
        <v>37</v>
      </c>
      <c r="N73" s="67">
        <v>37409</v>
      </c>
      <c r="O73" s="37">
        <v>6</v>
      </c>
      <c r="P73" s="37">
        <v>2</v>
      </c>
      <c r="Q73" s="37">
        <v>2002</v>
      </c>
      <c r="R73" s="30" t="s">
        <v>29</v>
      </c>
    </row>
    <row r="74" spans="1:18" s="38" customFormat="1" ht="18.75">
      <c r="A74" s="21">
        <v>70</v>
      </c>
      <c r="B74" s="58" t="s">
        <v>329</v>
      </c>
      <c r="C74" s="59" t="s">
        <v>21</v>
      </c>
      <c r="D74" s="59" t="s">
        <v>22</v>
      </c>
      <c r="E74" s="60" t="s">
        <v>330</v>
      </c>
      <c r="F74" s="58" t="s">
        <v>105</v>
      </c>
      <c r="G74" s="68">
        <v>29006</v>
      </c>
      <c r="H74" s="102" t="s">
        <v>331</v>
      </c>
      <c r="I74" s="59"/>
      <c r="J74" s="59"/>
      <c r="K74" s="59" t="s">
        <v>331</v>
      </c>
      <c r="L74" s="59" t="s">
        <v>332</v>
      </c>
      <c r="M74" s="59" t="s">
        <v>243</v>
      </c>
      <c r="N74" s="59" t="s">
        <v>331</v>
      </c>
      <c r="O74" s="70">
        <v>15</v>
      </c>
      <c r="P74" s="70">
        <v>3</v>
      </c>
      <c r="Q74" s="70">
        <v>2002</v>
      </c>
      <c r="R74" s="59" t="s">
        <v>29</v>
      </c>
    </row>
    <row r="75" spans="1:18" s="38" customFormat="1" ht="18.75">
      <c r="A75" s="21">
        <v>71</v>
      </c>
      <c r="B75" s="114" t="s">
        <v>333</v>
      </c>
      <c r="C75" s="115" t="s">
        <v>70</v>
      </c>
      <c r="D75" s="115" t="s">
        <v>22</v>
      </c>
      <c r="E75" s="116" t="s">
        <v>334</v>
      </c>
      <c r="F75" s="114" t="s">
        <v>335</v>
      </c>
      <c r="G75" s="99" t="s">
        <v>336</v>
      </c>
      <c r="H75" s="52">
        <v>37262</v>
      </c>
      <c r="I75" s="115" t="s">
        <v>37</v>
      </c>
      <c r="J75" s="115" t="s">
        <v>37</v>
      </c>
      <c r="K75" s="52">
        <v>37262</v>
      </c>
      <c r="L75" s="115" t="s">
        <v>337</v>
      </c>
      <c r="M75" s="115" t="s">
        <v>37</v>
      </c>
      <c r="N75" s="52">
        <v>37262</v>
      </c>
      <c r="O75" s="55">
        <v>1</v>
      </c>
      <c r="P75" s="55">
        <v>6</v>
      </c>
      <c r="Q75" s="55">
        <v>2002</v>
      </c>
      <c r="R75" s="115" t="s">
        <v>38</v>
      </c>
    </row>
    <row r="76" spans="1:18" s="38" customFormat="1" ht="18.75">
      <c r="A76" s="21">
        <v>72</v>
      </c>
      <c r="B76" s="49" t="s">
        <v>338</v>
      </c>
      <c r="C76" s="50" t="s">
        <v>70</v>
      </c>
      <c r="D76" s="50" t="s">
        <v>22</v>
      </c>
      <c r="E76" s="51" t="s">
        <v>339</v>
      </c>
      <c r="F76" s="49" t="s">
        <v>175</v>
      </c>
      <c r="G76" s="99">
        <v>24628</v>
      </c>
      <c r="H76" s="52">
        <v>37597</v>
      </c>
      <c r="I76" s="117" t="s">
        <v>28</v>
      </c>
      <c r="J76" s="117" t="s">
        <v>28</v>
      </c>
      <c r="K76" s="52">
        <v>37597</v>
      </c>
      <c r="L76" s="52">
        <v>38298</v>
      </c>
      <c r="M76" s="117" t="s">
        <v>28</v>
      </c>
      <c r="N76" s="52">
        <v>37597</v>
      </c>
      <c r="O76" s="55">
        <v>12</v>
      </c>
      <c r="P76" s="55">
        <v>7</v>
      </c>
      <c r="Q76" s="55">
        <v>2002</v>
      </c>
      <c r="R76" s="50" t="s">
        <v>38</v>
      </c>
    </row>
    <row r="77" spans="1:18" s="38" customFormat="1" ht="18.75">
      <c r="A77" s="21">
        <v>73</v>
      </c>
      <c r="B77" s="118" t="s">
        <v>340</v>
      </c>
      <c r="C77" s="91" t="s">
        <v>21</v>
      </c>
      <c r="D77" s="94" t="s">
        <v>148</v>
      </c>
      <c r="E77" s="118" t="s">
        <v>341</v>
      </c>
      <c r="F77" s="92" t="s">
        <v>171</v>
      </c>
      <c r="G77" s="119">
        <v>25701</v>
      </c>
      <c r="H77" s="119">
        <v>35641</v>
      </c>
      <c r="I77" s="94" t="s">
        <v>63</v>
      </c>
      <c r="J77" s="94" t="s">
        <v>63</v>
      </c>
      <c r="K77" s="94" t="s">
        <v>342</v>
      </c>
      <c r="L77" s="119">
        <v>36459</v>
      </c>
      <c r="M77" s="119">
        <v>37566</v>
      </c>
      <c r="N77" s="119">
        <v>37566</v>
      </c>
      <c r="O77" s="120">
        <v>6</v>
      </c>
      <c r="P77" s="120">
        <v>11</v>
      </c>
      <c r="Q77" s="120">
        <v>2002</v>
      </c>
      <c r="R77" s="94" t="s">
        <v>38</v>
      </c>
    </row>
    <row r="78" spans="1:18" s="38" customFormat="1" ht="37.5">
      <c r="A78" s="21">
        <v>74</v>
      </c>
      <c r="B78" s="31" t="s">
        <v>343</v>
      </c>
      <c r="C78" s="30" t="s">
        <v>21</v>
      </c>
      <c r="D78" s="30" t="s">
        <v>344</v>
      </c>
      <c r="E78" s="29" t="s">
        <v>345</v>
      </c>
      <c r="F78" s="31" t="s">
        <v>67</v>
      </c>
      <c r="G78" s="67">
        <v>25783</v>
      </c>
      <c r="H78" s="30" t="s">
        <v>167</v>
      </c>
      <c r="I78" s="30" t="s">
        <v>37</v>
      </c>
      <c r="J78" s="30" t="s">
        <v>37</v>
      </c>
      <c r="K78" s="30" t="s">
        <v>164</v>
      </c>
      <c r="L78" s="30" t="s">
        <v>168</v>
      </c>
      <c r="M78" s="35">
        <v>37906</v>
      </c>
      <c r="N78" s="35">
        <v>37906</v>
      </c>
      <c r="O78" s="37">
        <v>10</v>
      </c>
      <c r="P78" s="37">
        <v>12</v>
      </c>
      <c r="Q78" s="37">
        <v>2003</v>
      </c>
      <c r="R78" s="30" t="s">
        <v>29</v>
      </c>
    </row>
    <row r="79" spans="1:18" s="38" customFormat="1" ht="18.75">
      <c r="A79" s="21">
        <v>75</v>
      </c>
      <c r="B79" s="58" t="s">
        <v>346</v>
      </c>
      <c r="C79" s="59" t="s">
        <v>21</v>
      </c>
      <c r="D79" s="59" t="s">
        <v>22</v>
      </c>
      <c r="E79" s="60" t="s">
        <v>347</v>
      </c>
      <c r="F79" s="58" t="s">
        <v>105</v>
      </c>
      <c r="G79" s="68">
        <v>29504</v>
      </c>
      <c r="H79" s="102" t="s">
        <v>348</v>
      </c>
      <c r="I79" s="59" t="s">
        <v>349</v>
      </c>
      <c r="J79" s="59"/>
      <c r="K79" s="59" t="s">
        <v>350</v>
      </c>
      <c r="L79" s="59" t="s">
        <v>351</v>
      </c>
      <c r="M79" s="59" t="s">
        <v>352</v>
      </c>
      <c r="N79" s="59" t="s">
        <v>352</v>
      </c>
      <c r="O79" s="70">
        <v>16</v>
      </c>
      <c r="P79" s="70">
        <v>3</v>
      </c>
      <c r="Q79" s="70">
        <v>2006</v>
      </c>
      <c r="R79" s="59" t="s">
        <v>29</v>
      </c>
    </row>
    <row r="80" spans="1:18" s="38" customFormat="1" ht="37.5">
      <c r="A80" s="21">
        <v>76</v>
      </c>
      <c r="B80" s="58" t="s">
        <v>353</v>
      </c>
      <c r="C80" s="59" t="s">
        <v>21</v>
      </c>
      <c r="D80" s="59" t="s">
        <v>354</v>
      </c>
      <c r="E80" s="60" t="s">
        <v>355</v>
      </c>
      <c r="F80" s="58" t="s">
        <v>150</v>
      </c>
      <c r="G80" s="68" t="s">
        <v>356</v>
      </c>
      <c r="H80" s="69">
        <v>38536</v>
      </c>
      <c r="I80" s="59" t="s">
        <v>37</v>
      </c>
      <c r="J80" s="59" t="s">
        <v>37</v>
      </c>
      <c r="K80" s="69">
        <v>38723</v>
      </c>
      <c r="L80" s="102" t="s">
        <v>357</v>
      </c>
      <c r="M80" s="100">
        <v>38623</v>
      </c>
      <c r="N80" s="100">
        <v>38623</v>
      </c>
      <c r="O80" s="64">
        <v>28</v>
      </c>
      <c r="P80" s="64">
        <v>9</v>
      </c>
      <c r="Q80" s="64">
        <v>2005</v>
      </c>
      <c r="R80" s="59" t="s">
        <v>38</v>
      </c>
    </row>
    <row r="81" spans="1:18" ht="18.75">
      <c r="A81" s="21">
        <v>77</v>
      </c>
      <c r="B81" s="60" t="s">
        <v>358</v>
      </c>
      <c r="C81" s="59" t="s">
        <v>70</v>
      </c>
      <c r="D81" s="59" t="s">
        <v>22</v>
      </c>
      <c r="E81" s="60" t="s">
        <v>359</v>
      </c>
      <c r="F81" s="60" t="s">
        <v>54</v>
      </c>
      <c r="G81" s="61" t="s">
        <v>360</v>
      </c>
      <c r="H81" s="63">
        <v>38412</v>
      </c>
      <c r="I81" s="62" t="s">
        <v>37</v>
      </c>
      <c r="J81" s="62" t="s">
        <v>37</v>
      </c>
      <c r="K81" s="63">
        <v>38723</v>
      </c>
      <c r="L81" s="62" t="s">
        <v>361</v>
      </c>
      <c r="M81" s="62" t="s">
        <v>37</v>
      </c>
      <c r="N81" s="63">
        <v>38723</v>
      </c>
      <c r="O81" s="64">
        <v>1</v>
      </c>
      <c r="P81" s="64">
        <v>6</v>
      </c>
      <c r="Q81" s="64">
        <v>2006</v>
      </c>
      <c r="R81" s="62" t="s">
        <v>38</v>
      </c>
    </row>
    <row r="82" spans="1:18" ht="37.5">
      <c r="A82" s="21">
        <v>78</v>
      </c>
      <c r="B82" s="58" t="s">
        <v>362</v>
      </c>
      <c r="C82" s="59" t="s">
        <v>70</v>
      </c>
      <c r="D82" s="59" t="s">
        <v>363</v>
      </c>
      <c r="E82" s="58" t="s">
        <v>364</v>
      </c>
      <c r="F82" s="58" t="s">
        <v>54</v>
      </c>
      <c r="G82" s="69">
        <v>24086</v>
      </c>
      <c r="H82" s="69">
        <v>38504</v>
      </c>
      <c r="I82" s="59" t="s">
        <v>37</v>
      </c>
      <c r="J82" s="59" t="s">
        <v>37</v>
      </c>
      <c r="K82" s="69">
        <v>38723</v>
      </c>
      <c r="L82" s="59" t="s">
        <v>357</v>
      </c>
      <c r="M82" s="121" t="s">
        <v>37</v>
      </c>
      <c r="N82" s="69">
        <v>38723</v>
      </c>
      <c r="O82" s="70">
        <v>1</v>
      </c>
      <c r="P82" s="70">
        <v>6</v>
      </c>
      <c r="Q82" s="70">
        <v>2006</v>
      </c>
      <c r="R82" s="59" t="s">
        <v>29</v>
      </c>
    </row>
    <row r="83" spans="1:18" ht="18.75">
      <c r="A83" s="21">
        <v>79</v>
      </c>
      <c r="B83" s="22" t="s">
        <v>365</v>
      </c>
      <c r="C83" s="23" t="s">
        <v>366</v>
      </c>
      <c r="D83" s="23" t="s">
        <v>22</v>
      </c>
      <c r="E83" s="105" t="s">
        <v>367</v>
      </c>
      <c r="F83" s="22" t="s">
        <v>24</v>
      </c>
      <c r="G83" s="24">
        <v>27924</v>
      </c>
      <c r="H83" s="106" t="s">
        <v>368</v>
      </c>
      <c r="I83" s="23" t="s">
        <v>28</v>
      </c>
      <c r="J83" s="23" t="s">
        <v>28</v>
      </c>
      <c r="K83" s="25">
        <v>38723</v>
      </c>
      <c r="L83" s="25">
        <v>39484</v>
      </c>
      <c r="M83" s="23" t="s">
        <v>28</v>
      </c>
      <c r="N83" s="25">
        <v>38723</v>
      </c>
      <c r="O83" s="122">
        <v>1</v>
      </c>
      <c r="P83" s="122">
        <v>6</v>
      </c>
      <c r="Q83" s="122">
        <v>2006</v>
      </c>
      <c r="R83" s="23" t="s">
        <v>38</v>
      </c>
    </row>
    <row r="84" spans="1:18" ht="18.75">
      <c r="A84" s="21">
        <v>80</v>
      </c>
      <c r="B84" s="31" t="s">
        <v>369</v>
      </c>
      <c r="C84" s="30" t="s">
        <v>70</v>
      </c>
      <c r="D84" s="30" t="s">
        <v>22</v>
      </c>
      <c r="E84" s="29" t="s">
        <v>78</v>
      </c>
      <c r="F84" s="31" t="s">
        <v>79</v>
      </c>
      <c r="G84" s="67">
        <v>26057</v>
      </c>
      <c r="H84" s="67">
        <v>38658</v>
      </c>
      <c r="I84" s="30" t="s">
        <v>37</v>
      </c>
      <c r="J84" s="30" t="s">
        <v>37</v>
      </c>
      <c r="K84" s="67">
        <v>38723</v>
      </c>
      <c r="L84" s="30" t="s">
        <v>370</v>
      </c>
      <c r="M84" s="30" t="s">
        <v>37</v>
      </c>
      <c r="N84" s="67">
        <v>38723</v>
      </c>
      <c r="O84" s="37">
        <v>1</v>
      </c>
      <c r="P84" s="37">
        <v>6</v>
      </c>
      <c r="Q84" s="37">
        <v>2006</v>
      </c>
      <c r="R84" s="30" t="s">
        <v>38</v>
      </c>
    </row>
    <row r="85" spans="1:18" s="38" customFormat="1" ht="18.75">
      <c r="A85" s="21">
        <v>81</v>
      </c>
      <c r="B85" s="29" t="s">
        <v>371</v>
      </c>
      <c r="C85" s="21" t="s">
        <v>70</v>
      </c>
      <c r="D85" s="21" t="s">
        <v>22</v>
      </c>
      <c r="E85" s="29" t="s">
        <v>372</v>
      </c>
      <c r="F85" s="29" t="s">
        <v>335</v>
      </c>
      <c r="G85" s="78">
        <v>28372</v>
      </c>
      <c r="H85" s="21" t="s">
        <v>373</v>
      </c>
      <c r="I85" s="115" t="s">
        <v>37</v>
      </c>
      <c r="J85" s="115" t="s">
        <v>37</v>
      </c>
      <c r="K85" s="123" t="s">
        <v>374</v>
      </c>
      <c r="L85" s="123" t="s">
        <v>375</v>
      </c>
      <c r="M85" s="21"/>
      <c r="N85" s="123" t="s">
        <v>374</v>
      </c>
      <c r="O85" s="66">
        <v>1</v>
      </c>
      <c r="P85" s="66">
        <v>6</v>
      </c>
      <c r="Q85" s="66">
        <v>2006</v>
      </c>
      <c r="R85" s="21" t="s">
        <v>38</v>
      </c>
    </row>
    <row r="86" spans="1:18" s="38" customFormat="1" ht="18.75">
      <c r="A86" s="21">
        <v>82</v>
      </c>
      <c r="B86" s="31" t="s">
        <v>376</v>
      </c>
      <c r="C86" s="30" t="s">
        <v>77</v>
      </c>
      <c r="D86" s="30" t="s">
        <v>148</v>
      </c>
      <c r="E86" s="29" t="s">
        <v>377</v>
      </c>
      <c r="F86" s="31" t="s">
        <v>261</v>
      </c>
      <c r="G86" s="32" t="s">
        <v>378</v>
      </c>
      <c r="H86" s="72" t="s">
        <v>379</v>
      </c>
      <c r="I86" s="30" t="s">
        <v>37</v>
      </c>
      <c r="J86" s="30" t="s">
        <v>37</v>
      </c>
      <c r="K86" s="72" t="s">
        <v>380</v>
      </c>
      <c r="L86" s="72" t="s">
        <v>357</v>
      </c>
      <c r="M86" s="72" t="s">
        <v>37</v>
      </c>
      <c r="N86" s="72" t="s">
        <v>380</v>
      </c>
      <c r="O86" s="37">
        <v>1</v>
      </c>
      <c r="P86" s="37">
        <v>6</v>
      </c>
      <c r="Q86" s="37">
        <v>2006</v>
      </c>
      <c r="R86" s="30" t="s">
        <v>29</v>
      </c>
    </row>
    <row r="87" spans="1:18" s="38" customFormat="1" ht="18.75">
      <c r="A87" s="21">
        <v>83</v>
      </c>
      <c r="B87" s="114" t="s">
        <v>381</v>
      </c>
      <c r="C87" s="115" t="s">
        <v>70</v>
      </c>
      <c r="D87" s="115" t="s">
        <v>22</v>
      </c>
      <c r="E87" s="116" t="s">
        <v>382</v>
      </c>
      <c r="F87" s="114" t="s">
        <v>335</v>
      </c>
      <c r="G87" s="52">
        <v>29109</v>
      </c>
      <c r="H87" s="115" t="s">
        <v>383</v>
      </c>
      <c r="I87" s="115" t="s">
        <v>37</v>
      </c>
      <c r="J87" s="115" t="s">
        <v>37</v>
      </c>
      <c r="K87" s="52">
        <v>38723</v>
      </c>
      <c r="L87" s="115" t="s">
        <v>357</v>
      </c>
      <c r="M87" s="115" t="s">
        <v>37</v>
      </c>
      <c r="N87" s="52">
        <v>38723</v>
      </c>
      <c r="O87" s="55">
        <v>1</v>
      </c>
      <c r="P87" s="55">
        <v>6</v>
      </c>
      <c r="Q87" s="55">
        <v>2006</v>
      </c>
      <c r="R87" s="115" t="s">
        <v>29</v>
      </c>
    </row>
    <row r="88" spans="1:18" s="38" customFormat="1" ht="18.75">
      <c r="A88" s="21">
        <v>84</v>
      </c>
      <c r="B88" s="29" t="s">
        <v>384</v>
      </c>
      <c r="C88" s="30" t="s">
        <v>70</v>
      </c>
      <c r="D88" s="30" t="s">
        <v>22</v>
      </c>
      <c r="E88" s="29" t="s">
        <v>385</v>
      </c>
      <c r="F88" s="29" t="s">
        <v>251</v>
      </c>
      <c r="G88" s="65">
        <v>27883</v>
      </c>
      <c r="H88" s="78">
        <v>38515</v>
      </c>
      <c r="I88" s="21" t="s">
        <v>37</v>
      </c>
      <c r="J88" s="21" t="s">
        <v>37</v>
      </c>
      <c r="K88" s="78">
        <v>38723</v>
      </c>
      <c r="L88" s="103" t="s">
        <v>357</v>
      </c>
      <c r="M88" s="83" t="s">
        <v>37</v>
      </c>
      <c r="N88" s="78">
        <v>38723</v>
      </c>
      <c r="O88" s="66">
        <v>1</v>
      </c>
      <c r="P88" s="66">
        <v>6</v>
      </c>
      <c r="Q88" s="66">
        <v>2006</v>
      </c>
      <c r="R88" s="21" t="s">
        <v>38</v>
      </c>
    </row>
    <row r="89" spans="1:18" ht="18.75">
      <c r="A89" s="21">
        <v>85</v>
      </c>
      <c r="B89" s="29" t="s">
        <v>386</v>
      </c>
      <c r="C89" s="30" t="s">
        <v>70</v>
      </c>
      <c r="D89" s="30" t="s">
        <v>22</v>
      </c>
      <c r="E89" s="29" t="s">
        <v>387</v>
      </c>
      <c r="F89" s="31" t="s">
        <v>138</v>
      </c>
      <c r="G89" s="78">
        <v>27126</v>
      </c>
      <c r="H89" s="21" t="s">
        <v>388</v>
      </c>
      <c r="I89" s="21" t="s">
        <v>63</v>
      </c>
      <c r="J89" s="21" t="s">
        <v>63</v>
      </c>
      <c r="K89" s="78">
        <v>38723</v>
      </c>
      <c r="L89" s="21" t="s">
        <v>357</v>
      </c>
      <c r="M89" s="21" t="s">
        <v>63</v>
      </c>
      <c r="N89" s="78">
        <v>38723</v>
      </c>
      <c r="O89" s="66">
        <v>1</v>
      </c>
      <c r="P89" s="66">
        <v>6</v>
      </c>
      <c r="Q89" s="66">
        <v>2006</v>
      </c>
      <c r="R89" s="21" t="s">
        <v>38</v>
      </c>
    </row>
    <row r="90" spans="1:18" ht="18.75">
      <c r="A90" s="21">
        <v>86</v>
      </c>
      <c r="B90" s="39" t="s">
        <v>389</v>
      </c>
      <c r="C90" s="41" t="s">
        <v>70</v>
      </c>
      <c r="D90" s="41" t="s">
        <v>130</v>
      </c>
      <c r="E90" s="42" t="s">
        <v>390</v>
      </c>
      <c r="F90" s="39" t="s">
        <v>163</v>
      </c>
      <c r="G90" s="89">
        <v>31090</v>
      </c>
      <c r="H90" s="46" t="s">
        <v>391</v>
      </c>
      <c r="I90" s="41" t="s">
        <v>37</v>
      </c>
      <c r="J90" s="41" t="s">
        <v>37</v>
      </c>
      <c r="K90" s="46">
        <v>38723</v>
      </c>
      <c r="L90" s="44" t="s">
        <v>392</v>
      </c>
      <c r="M90" s="41" t="s">
        <v>37</v>
      </c>
      <c r="N90" s="46">
        <v>38723</v>
      </c>
      <c r="O90" s="48">
        <v>1</v>
      </c>
      <c r="P90" s="48">
        <v>6</v>
      </c>
      <c r="Q90" s="48">
        <v>2006</v>
      </c>
      <c r="R90" s="41" t="s">
        <v>38</v>
      </c>
    </row>
    <row r="91" spans="1:18" s="38" customFormat="1" ht="18.75">
      <c r="A91" s="21">
        <v>87</v>
      </c>
      <c r="B91" s="31" t="s">
        <v>393</v>
      </c>
      <c r="C91" s="30" t="s">
        <v>70</v>
      </c>
      <c r="D91" s="30" t="s">
        <v>394</v>
      </c>
      <c r="E91" s="29" t="s">
        <v>395</v>
      </c>
      <c r="F91" s="31" t="s">
        <v>396</v>
      </c>
      <c r="G91" s="32">
        <v>25734</v>
      </c>
      <c r="H91" s="67">
        <v>38720</v>
      </c>
      <c r="I91" s="30" t="s">
        <v>37</v>
      </c>
      <c r="J91" s="30" t="s">
        <v>37</v>
      </c>
      <c r="K91" s="67">
        <v>38723</v>
      </c>
      <c r="L91" s="30" t="s">
        <v>392</v>
      </c>
      <c r="M91" s="30" t="s">
        <v>37</v>
      </c>
      <c r="N91" s="67">
        <v>38723</v>
      </c>
      <c r="O91" s="37">
        <v>1</v>
      </c>
      <c r="P91" s="37">
        <v>6</v>
      </c>
      <c r="Q91" s="37">
        <v>2006</v>
      </c>
      <c r="R91" s="30" t="s">
        <v>397</v>
      </c>
    </row>
    <row r="92" spans="1:18" ht="18.75">
      <c r="A92" s="21">
        <v>88</v>
      </c>
      <c r="B92" s="39" t="s">
        <v>398</v>
      </c>
      <c r="C92" s="41" t="s">
        <v>70</v>
      </c>
      <c r="D92" s="41" t="s">
        <v>130</v>
      </c>
      <c r="E92" s="42" t="s">
        <v>399</v>
      </c>
      <c r="F92" s="42" t="s">
        <v>41</v>
      </c>
      <c r="G92" s="43">
        <v>27516</v>
      </c>
      <c r="H92" s="46">
        <v>38723</v>
      </c>
      <c r="I92" s="45"/>
      <c r="J92" s="45"/>
      <c r="K92" s="46">
        <v>38723</v>
      </c>
      <c r="L92" s="44" t="s">
        <v>357</v>
      </c>
      <c r="M92" s="47" t="s">
        <v>28</v>
      </c>
      <c r="N92" s="46">
        <v>38723</v>
      </c>
      <c r="O92" s="48">
        <v>1</v>
      </c>
      <c r="P92" s="48">
        <v>6</v>
      </c>
      <c r="Q92" s="48">
        <v>2006</v>
      </c>
      <c r="R92" s="45" t="s">
        <v>38</v>
      </c>
    </row>
    <row r="93" spans="1:18" s="38" customFormat="1" ht="18.75">
      <c r="A93" s="21">
        <v>89</v>
      </c>
      <c r="B93" s="31" t="s">
        <v>400</v>
      </c>
      <c r="C93" s="30" t="s">
        <v>21</v>
      </c>
      <c r="D93" s="30" t="s">
        <v>22</v>
      </c>
      <c r="E93" s="29" t="s">
        <v>401</v>
      </c>
      <c r="F93" s="31" t="s">
        <v>67</v>
      </c>
      <c r="G93" s="67">
        <v>26395</v>
      </c>
      <c r="H93" s="30" t="s">
        <v>154</v>
      </c>
      <c r="I93" s="30" t="s">
        <v>37</v>
      </c>
      <c r="J93" s="30" t="s">
        <v>37</v>
      </c>
      <c r="K93" s="30" t="s">
        <v>154</v>
      </c>
      <c r="L93" s="30" t="s">
        <v>402</v>
      </c>
      <c r="M93" s="59" t="s">
        <v>403</v>
      </c>
      <c r="N93" s="30" t="s">
        <v>404</v>
      </c>
      <c r="O93" s="37">
        <v>27</v>
      </c>
      <c r="P93" s="37">
        <v>12</v>
      </c>
      <c r="Q93" s="37">
        <v>2006</v>
      </c>
      <c r="R93" s="30" t="s">
        <v>38</v>
      </c>
    </row>
    <row r="94" spans="1:18" s="38" customFormat="1" ht="18.75">
      <c r="A94" s="21">
        <v>90</v>
      </c>
      <c r="B94" s="31" t="s">
        <v>405</v>
      </c>
      <c r="C94" s="30" t="s">
        <v>21</v>
      </c>
      <c r="D94" s="21" t="s">
        <v>22</v>
      </c>
      <c r="E94" s="29" t="s">
        <v>406</v>
      </c>
      <c r="F94" s="31" t="s">
        <v>114</v>
      </c>
      <c r="G94" s="32" t="s">
        <v>407</v>
      </c>
      <c r="H94" s="30" t="s">
        <v>408</v>
      </c>
      <c r="I94" s="30">
        <v>485</v>
      </c>
      <c r="J94" s="21" t="s">
        <v>37</v>
      </c>
      <c r="K94" s="67">
        <v>38723</v>
      </c>
      <c r="L94" s="35" t="s">
        <v>357</v>
      </c>
      <c r="M94" s="35" t="s">
        <v>409</v>
      </c>
      <c r="N94" s="35" t="s">
        <v>409</v>
      </c>
      <c r="O94" s="37">
        <v>28</v>
      </c>
      <c r="P94" s="37">
        <v>12</v>
      </c>
      <c r="Q94" s="37">
        <v>2006</v>
      </c>
      <c r="R94" s="30" t="s">
        <v>29</v>
      </c>
    </row>
    <row r="95" spans="1:18" s="38" customFormat="1" ht="18.75">
      <c r="A95" s="21">
        <v>91</v>
      </c>
      <c r="B95" s="31" t="s">
        <v>410</v>
      </c>
      <c r="C95" s="30" t="s">
        <v>21</v>
      </c>
      <c r="D95" s="30" t="s">
        <v>22</v>
      </c>
      <c r="E95" s="29" t="s">
        <v>411</v>
      </c>
      <c r="F95" s="31" t="s">
        <v>79</v>
      </c>
      <c r="G95" s="67">
        <v>26757</v>
      </c>
      <c r="H95" s="30" t="s">
        <v>412</v>
      </c>
      <c r="I95" s="30" t="s">
        <v>37</v>
      </c>
      <c r="J95" s="30" t="s">
        <v>37</v>
      </c>
      <c r="K95" s="30" t="s">
        <v>413</v>
      </c>
      <c r="L95" s="30" t="s">
        <v>414</v>
      </c>
      <c r="M95" s="30" t="s">
        <v>415</v>
      </c>
      <c r="N95" s="30" t="s">
        <v>415</v>
      </c>
      <c r="O95" s="37">
        <v>31</v>
      </c>
      <c r="P95" s="37">
        <v>12</v>
      </c>
      <c r="Q95" s="37">
        <v>2006</v>
      </c>
      <c r="R95" s="30" t="s">
        <v>29</v>
      </c>
    </row>
    <row r="96" spans="1:18" s="38" customFormat="1" ht="18.75">
      <c r="A96" s="21">
        <v>92</v>
      </c>
      <c r="B96" s="29" t="s">
        <v>416</v>
      </c>
      <c r="C96" s="21" t="s">
        <v>70</v>
      </c>
      <c r="D96" s="30" t="s">
        <v>148</v>
      </c>
      <c r="E96" s="31" t="s">
        <v>417</v>
      </c>
      <c r="F96" s="29" t="s">
        <v>418</v>
      </c>
      <c r="G96" s="78">
        <v>26637</v>
      </c>
      <c r="H96" s="78">
        <v>39173</v>
      </c>
      <c r="I96" s="21" t="s">
        <v>419</v>
      </c>
      <c r="J96" s="21" t="s">
        <v>419</v>
      </c>
      <c r="K96" s="78">
        <v>39173</v>
      </c>
      <c r="L96" s="78">
        <v>39873</v>
      </c>
      <c r="M96" s="21" t="s">
        <v>420</v>
      </c>
      <c r="N96" s="78">
        <v>39173</v>
      </c>
      <c r="O96" s="66">
        <v>4</v>
      </c>
      <c r="P96" s="66">
        <v>1</v>
      </c>
      <c r="Q96" s="66">
        <v>2007</v>
      </c>
      <c r="R96" s="21" t="s">
        <v>29</v>
      </c>
    </row>
    <row r="97" spans="1:18" s="38" customFormat="1" ht="18.75">
      <c r="A97" s="21">
        <v>93</v>
      </c>
      <c r="B97" s="58" t="s">
        <v>421</v>
      </c>
      <c r="C97" s="59" t="s">
        <v>70</v>
      </c>
      <c r="D97" s="59" t="s">
        <v>158</v>
      </c>
      <c r="E97" s="60" t="s">
        <v>422</v>
      </c>
      <c r="F97" s="58" t="s">
        <v>105</v>
      </c>
      <c r="G97" s="68">
        <v>27604</v>
      </c>
      <c r="H97" s="102" t="s">
        <v>423</v>
      </c>
      <c r="I97" s="59" t="s">
        <v>37</v>
      </c>
      <c r="J97" s="59" t="s">
        <v>37</v>
      </c>
      <c r="K97" s="59" t="s">
        <v>424</v>
      </c>
      <c r="L97" s="59" t="s">
        <v>425</v>
      </c>
      <c r="M97" s="59" t="s">
        <v>37</v>
      </c>
      <c r="N97" s="59" t="s">
        <v>424</v>
      </c>
      <c r="O97" s="70">
        <v>16</v>
      </c>
      <c r="P97" s="70">
        <v>2</v>
      </c>
      <c r="Q97" s="70">
        <v>2007</v>
      </c>
      <c r="R97" s="59" t="s">
        <v>29</v>
      </c>
    </row>
    <row r="98" spans="1:18" s="38" customFormat="1" ht="18.75">
      <c r="A98" s="21">
        <v>94</v>
      </c>
      <c r="B98" s="73" t="s">
        <v>426</v>
      </c>
      <c r="C98" s="74" t="s">
        <v>21</v>
      </c>
      <c r="D98" s="74" t="s">
        <v>148</v>
      </c>
      <c r="E98" s="75" t="s">
        <v>427</v>
      </c>
      <c r="F98" s="73" t="s">
        <v>98</v>
      </c>
      <c r="G98" s="76" t="s">
        <v>319</v>
      </c>
      <c r="H98" s="74" t="s">
        <v>428</v>
      </c>
      <c r="I98" s="74"/>
      <c r="J98" s="74"/>
      <c r="K98" s="74" t="s">
        <v>428</v>
      </c>
      <c r="L98" s="74" t="s">
        <v>429</v>
      </c>
      <c r="M98" s="74" t="s">
        <v>430</v>
      </c>
      <c r="N98" s="74" t="s">
        <v>430</v>
      </c>
      <c r="O98" s="77">
        <v>13</v>
      </c>
      <c r="P98" s="77">
        <v>9</v>
      </c>
      <c r="Q98" s="77">
        <v>2007</v>
      </c>
      <c r="R98" s="74" t="s">
        <v>29</v>
      </c>
    </row>
    <row r="99" spans="1:18" s="38" customFormat="1" ht="18.75">
      <c r="A99" s="21">
        <v>95</v>
      </c>
      <c r="B99" s="31" t="s">
        <v>431</v>
      </c>
      <c r="C99" s="30" t="s">
        <v>70</v>
      </c>
      <c r="D99" s="30" t="s">
        <v>22</v>
      </c>
      <c r="E99" s="29" t="s">
        <v>432</v>
      </c>
      <c r="F99" s="31" t="s">
        <v>433</v>
      </c>
      <c r="G99" s="32" t="s">
        <v>434</v>
      </c>
      <c r="H99" s="67">
        <v>39605</v>
      </c>
      <c r="I99" s="30" t="s">
        <v>37</v>
      </c>
      <c r="J99" s="30" t="s">
        <v>37</v>
      </c>
      <c r="K99" s="67">
        <v>39605</v>
      </c>
      <c r="L99" s="67">
        <v>40304</v>
      </c>
      <c r="M99" s="30" t="s">
        <v>37</v>
      </c>
      <c r="N99" s="67">
        <v>39605</v>
      </c>
      <c r="O99" s="37">
        <v>6</v>
      </c>
      <c r="P99" s="37">
        <v>6</v>
      </c>
      <c r="Q99" s="37">
        <v>2008</v>
      </c>
      <c r="R99" s="30" t="s">
        <v>29</v>
      </c>
    </row>
    <row r="100" spans="1:18" s="38" customFormat="1" ht="18.75">
      <c r="A100" s="21">
        <v>96</v>
      </c>
      <c r="B100" s="31" t="s">
        <v>435</v>
      </c>
      <c r="C100" s="30" t="s">
        <v>70</v>
      </c>
      <c r="D100" s="30" t="s">
        <v>22</v>
      </c>
      <c r="E100" s="29" t="s">
        <v>436</v>
      </c>
      <c r="F100" s="31" t="s">
        <v>433</v>
      </c>
      <c r="G100" s="67">
        <v>25694</v>
      </c>
      <c r="H100" s="67">
        <v>39697</v>
      </c>
      <c r="I100" s="30" t="s">
        <v>37</v>
      </c>
      <c r="J100" s="30" t="s">
        <v>37</v>
      </c>
      <c r="K100" s="67">
        <v>39697</v>
      </c>
      <c r="L100" s="67">
        <v>40396</v>
      </c>
      <c r="M100" s="30" t="s">
        <v>437</v>
      </c>
      <c r="N100" s="67">
        <v>39697</v>
      </c>
      <c r="O100" s="37">
        <v>9</v>
      </c>
      <c r="P100" s="37">
        <v>6</v>
      </c>
      <c r="Q100" s="37">
        <v>2008</v>
      </c>
      <c r="R100" s="30" t="s">
        <v>29</v>
      </c>
    </row>
    <row r="101" spans="1:18" s="38" customFormat="1" ht="18.75">
      <c r="A101" s="21">
        <v>97</v>
      </c>
      <c r="B101" s="31" t="s">
        <v>438</v>
      </c>
      <c r="C101" s="30" t="s">
        <v>70</v>
      </c>
      <c r="D101" s="30" t="s">
        <v>158</v>
      </c>
      <c r="E101" s="31" t="s">
        <v>439</v>
      </c>
      <c r="F101" s="31" t="s">
        <v>85</v>
      </c>
      <c r="G101" s="32" t="s">
        <v>440</v>
      </c>
      <c r="H101" s="67">
        <v>39758</v>
      </c>
      <c r="I101" s="30" t="s">
        <v>37</v>
      </c>
      <c r="J101" s="30" t="s">
        <v>37</v>
      </c>
      <c r="K101" s="67">
        <v>39758</v>
      </c>
      <c r="L101" s="67">
        <v>40457</v>
      </c>
      <c r="M101" s="30" t="s">
        <v>37</v>
      </c>
      <c r="N101" s="67">
        <v>39758</v>
      </c>
      <c r="O101" s="37">
        <v>11</v>
      </c>
      <c r="P101" s="37">
        <v>6</v>
      </c>
      <c r="Q101" s="37">
        <v>2008</v>
      </c>
      <c r="R101" s="30" t="s">
        <v>29</v>
      </c>
    </row>
    <row r="102" spans="1:18" s="38" customFormat="1" ht="18.75">
      <c r="A102" s="21">
        <v>98</v>
      </c>
      <c r="B102" s="49" t="s">
        <v>441</v>
      </c>
      <c r="C102" s="50" t="s">
        <v>21</v>
      </c>
      <c r="D102" s="50" t="s">
        <v>148</v>
      </c>
      <c r="E102" s="51" t="s">
        <v>442</v>
      </c>
      <c r="F102" s="49" t="s">
        <v>443</v>
      </c>
      <c r="G102" s="52">
        <v>29500</v>
      </c>
      <c r="H102" s="50" t="s">
        <v>444</v>
      </c>
      <c r="I102" s="50" t="s">
        <v>63</v>
      </c>
      <c r="J102" s="50" t="s">
        <v>63</v>
      </c>
      <c r="K102" s="50" t="s">
        <v>444</v>
      </c>
      <c r="L102" s="50" t="s">
        <v>292</v>
      </c>
      <c r="M102" s="52">
        <v>39788</v>
      </c>
      <c r="N102" s="52">
        <v>39788</v>
      </c>
      <c r="O102" s="55">
        <v>12</v>
      </c>
      <c r="P102" s="55">
        <v>6</v>
      </c>
      <c r="Q102" s="55">
        <v>2008</v>
      </c>
      <c r="R102" s="50" t="s">
        <v>38</v>
      </c>
    </row>
    <row r="103" spans="1:18" s="38" customFormat="1" ht="18.75">
      <c r="A103" s="21">
        <v>99</v>
      </c>
      <c r="B103" s="58" t="s">
        <v>445</v>
      </c>
      <c r="C103" s="59" t="s">
        <v>70</v>
      </c>
      <c r="D103" s="59" t="s">
        <v>22</v>
      </c>
      <c r="E103" s="58" t="s">
        <v>446</v>
      </c>
      <c r="F103" s="58" t="s">
        <v>54</v>
      </c>
      <c r="G103" s="68" t="s">
        <v>447</v>
      </c>
      <c r="H103" s="59" t="s">
        <v>448</v>
      </c>
      <c r="I103" s="59" t="s">
        <v>37</v>
      </c>
      <c r="J103" s="59" t="s">
        <v>37</v>
      </c>
      <c r="K103" s="59" t="s">
        <v>449</v>
      </c>
      <c r="L103" s="59" t="s">
        <v>450</v>
      </c>
      <c r="M103" s="59" t="s">
        <v>37</v>
      </c>
      <c r="N103" s="59" t="s">
        <v>449</v>
      </c>
      <c r="O103" s="70">
        <v>16</v>
      </c>
      <c r="P103" s="70">
        <v>6</v>
      </c>
      <c r="Q103" s="70">
        <v>2008</v>
      </c>
      <c r="R103" s="59" t="s">
        <v>38</v>
      </c>
    </row>
    <row r="104" spans="1:18" s="38" customFormat="1" ht="18.75">
      <c r="A104" s="21">
        <v>100</v>
      </c>
      <c r="B104" s="39" t="s">
        <v>451</v>
      </c>
      <c r="C104" s="41" t="s">
        <v>70</v>
      </c>
      <c r="D104" s="41" t="s">
        <v>22</v>
      </c>
      <c r="E104" s="42" t="s">
        <v>452</v>
      </c>
      <c r="F104" s="39" t="s">
        <v>163</v>
      </c>
      <c r="G104" s="89">
        <v>28286</v>
      </c>
      <c r="H104" s="44" t="s">
        <v>453</v>
      </c>
      <c r="I104" s="41" t="s">
        <v>37</v>
      </c>
      <c r="J104" s="41" t="s">
        <v>37</v>
      </c>
      <c r="K104" s="44" t="s">
        <v>453</v>
      </c>
      <c r="L104" s="44" t="s">
        <v>454</v>
      </c>
      <c r="M104" s="41" t="s">
        <v>37</v>
      </c>
      <c r="N104" s="44" t="s">
        <v>453</v>
      </c>
      <c r="O104" s="48">
        <v>17</v>
      </c>
      <c r="P104" s="48">
        <v>6</v>
      </c>
      <c r="Q104" s="48">
        <v>2008</v>
      </c>
      <c r="R104" s="41" t="s">
        <v>29</v>
      </c>
    </row>
    <row r="105" spans="1:18" s="38" customFormat="1" ht="18.75">
      <c r="A105" s="21">
        <v>101</v>
      </c>
      <c r="B105" s="51" t="s">
        <v>455</v>
      </c>
      <c r="C105" s="50" t="s">
        <v>70</v>
      </c>
      <c r="D105" s="50" t="s">
        <v>158</v>
      </c>
      <c r="E105" s="51" t="s">
        <v>456</v>
      </c>
      <c r="F105" s="51" t="s">
        <v>457</v>
      </c>
      <c r="G105" s="124">
        <v>28286</v>
      </c>
      <c r="H105" s="125">
        <v>39485</v>
      </c>
      <c r="I105" s="126"/>
      <c r="J105" s="126"/>
      <c r="K105" s="125">
        <v>39485</v>
      </c>
      <c r="L105" s="125">
        <v>40216</v>
      </c>
      <c r="M105" s="126"/>
      <c r="N105" s="125">
        <v>39485</v>
      </c>
      <c r="O105" s="127">
        <v>2</v>
      </c>
      <c r="P105" s="127">
        <v>7</v>
      </c>
      <c r="Q105" s="127">
        <v>2008</v>
      </c>
      <c r="R105" s="126" t="s">
        <v>29</v>
      </c>
    </row>
    <row r="106" spans="1:18" s="38" customFormat="1" ht="18.75">
      <c r="A106" s="21">
        <v>102</v>
      </c>
      <c r="B106" s="39" t="s">
        <v>458</v>
      </c>
      <c r="C106" s="41" t="s">
        <v>70</v>
      </c>
      <c r="D106" s="41" t="s">
        <v>22</v>
      </c>
      <c r="E106" s="42" t="s">
        <v>459</v>
      </c>
      <c r="F106" s="39" t="s">
        <v>163</v>
      </c>
      <c r="G106" s="89">
        <v>30848</v>
      </c>
      <c r="H106" s="44" t="s">
        <v>460</v>
      </c>
      <c r="I106" s="41" t="s">
        <v>37</v>
      </c>
      <c r="J106" s="41" t="s">
        <v>37</v>
      </c>
      <c r="K106" s="44" t="s">
        <v>461</v>
      </c>
      <c r="L106" s="44" t="s">
        <v>462</v>
      </c>
      <c r="M106" s="46">
        <v>40125</v>
      </c>
      <c r="N106" s="46">
        <v>40125</v>
      </c>
      <c r="O106" s="48">
        <v>11</v>
      </c>
      <c r="P106" s="48">
        <v>8</v>
      </c>
      <c r="Q106" s="48">
        <v>2009</v>
      </c>
      <c r="R106" s="41" t="s">
        <v>38</v>
      </c>
    </row>
    <row r="107" spans="1:18" s="128" customFormat="1" ht="18.75">
      <c r="A107" s="21">
        <v>103</v>
      </c>
      <c r="B107" s="31" t="s">
        <v>463</v>
      </c>
      <c r="C107" s="30" t="s">
        <v>21</v>
      </c>
      <c r="D107" s="30" t="s">
        <v>22</v>
      </c>
      <c r="E107" s="29" t="s">
        <v>464</v>
      </c>
      <c r="F107" s="31" t="s">
        <v>67</v>
      </c>
      <c r="G107" s="32" t="s">
        <v>465</v>
      </c>
      <c r="H107" s="67">
        <v>36465</v>
      </c>
      <c r="I107" s="30" t="s">
        <v>37</v>
      </c>
      <c r="J107" s="30" t="s">
        <v>37</v>
      </c>
      <c r="K107" s="67">
        <v>36465</v>
      </c>
      <c r="L107" s="30" t="s">
        <v>466</v>
      </c>
      <c r="M107" s="67">
        <v>40184</v>
      </c>
      <c r="N107" s="67">
        <v>40184</v>
      </c>
      <c r="O107" s="37">
        <v>1</v>
      </c>
      <c r="P107" s="37">
        <v>6</v>
      </c>
      <c r="Q107" s="37">
        <v>2010</v>
      </c>
      <c r="R107" s="30" t="s">
        <v>29</v>
      </c>
    </row>
    <row r="108" spans="1:18" s="38" customFormat="1" ht="37.5">
      <c r="A108" s="21">
        <v>104</v>
      </c>
      <c r="B108" s="29" t="s">
        <v>467</v>
      </c>
      <c r="C108" s="30" t="s">
        <v>70</v>
      </c>
      <c r="D108" s="30" t="s">
        <v>148</v>
      </c>
      <c r="E108" s="31" t="s">
        <v>468</v>
      </c>
      <c r="F108" s="29" t="s">
        <v>251</v>
      </c>
      <c r="G108" s="65">
        <v>28673</v>
      </c>
      <c r="H108" s="78">
        <v>40341</v>
      </c>
      <c r="I108" s="21">
        <v>3</v>
      </c>
      <c r="J108" s="21">
        <v>2010</v>
      </c>
      <c r="K108" s="78">
        <v>40341</v>
      </c>
      <c r="L108" s="78">
        <v>41041</v>
      </c>
      <c r="M108" s="83" t="s">
        <v>37</v>
      </c>
      <c r="N108" s="78">
        <v>40341</v>
      </c>
      <c r="O108" s="66">
        <v>5</v>
      </c>
      <c r="P108" s="66">
        <v>12</v>
      </c>
      <c r="Q108" s="66">
        <v>2010</v>
      </c>
      <c r="R108" s="21" t="s">
        <v>38</v>
      </c>
    </row>
    <row r="109" spans="1:18" s="38" customFormat="1" ht="18.75">
      <c r="A109" s="21">
        <v>105</v>
      </c>
      <c r="B109" s="31" t="s">
        <v>469</v>
      </c>
      <c r="C109" s="21" t="s">
        <v>70</v>
      </c>
      <c r="D109" s="21" t="s">
        <v>148</v>
      </c>
      <c r="E109" s="29" t="s">
        <v>470</v>
      </c>
      <c r="F109" s="29" t="s">
        <v>194</v>
      </c>
      <c r="G109" s="78">
        <v>28978</v>
      </c>
      <c r="H109" s="78">
        <v>40341</v>
      </c>
      <c r="I109" s="21">
        <v>435</v>
      </c>
      <c r="J109" s="21">
        <v>2010</v>
      </c>
      <c r="K109" s="78">
        <v>40341</v>
      </c>
      <c r="L109" s="78">
        <v>41041</v>
      </c>
      <c r="M109" s="97" t="s">
        <v>37</v>
      </c>
      <c r="N109" s="78">
        <v>40341</v>
      </c>
      <c r="O109" s="66">
        <v>6</v>
      </c>
      <c r="P109" s="66">
        <v>12</v>
      </c>
      <c r="Q109" s="66">
        <v>2010</v>
      </c>
      <c r="R109" s="21" t="s">
        <v>29</v>
      </c>
    </row>
    <row r="110" spans="1:18" s="38" customFormat="1" ht="37.5">
      <c r="A110" s="21">
        <v>106</v>
      </c>
      <c r="B110" s="29" t="s">
        <v>471</v>
      </c>
      <c r="C110" s="30" t="s">
        <v>70</v>
      </c>
      <c r="D110" s="30" t="s">
        <v>130</v>
      </c>
      <c r="E110" s="29" t="s">
        <v>472</v>
      </c>
      <c r="F110" s="29" t="s">
        <v>251</v>
      </c>
      <c r="G110" s="65">
        <v>29678</v>
      </c>
      <c r="H110" s="78">
        <v>40341</v>
      </c>
      <c r="I110" s="21">
        <v>476</v>
      </c>
      <c r="J110" s="30" t="s">
        <v>473</v>
      </c>
      <c r="K110" s="78">
        <v>40341</v>
      </c>
      <c r="L110" s="78">
        <v>41041</v>
      </c>
      <c r="M110" s="83" t="s">
        <v>37</v>
      </c>
      <c r="N110" s="78">
        <v>40341</v>
      </c>
      <c r="O110" s="66">
        <v>6</v>
      </c>
      <c r="P110" s="66">
        <v>12</v>
      </c>
      <c r="Q110" s="66">
        <v>2010</v>
      </c>
      <c r="R110" s="21" t="s">
        <v>38</v>
      </c>
    </row>
    <row r="111" spans="1:18" s="38" customFormat="1" ht="18.75">
      <c r="A111" s="21">
        <v>107</v>
      </c>
      <c r="B111" s="31" t="s">
        <v>474</v>
      </c>
      <c r="C111" s="30" t="s">
        <v>70</v>
      </c>
      <c r="D111" s="30" t="s">
        <v>22</v>
      </c>
      <c r="E111" s="31" t="s">
        <v>475</v>
      </c>
      <c r="F111" s="31" t="s">
        <v>85</v>
      </c>
      <c r="G111" s="67">
        <v>24964</v>
      </c>
      <c r="H111" s="67">
        <v>40371</v>
      </c>
      <c r="I111" s="30">
        <v>170</v>
      </c>
      <c r="J111" s="30">
        <v>2010</v>
      </c>
      <c r="K111" s="67">
        <v>40371</v>
      </c>
      <c r="L111" s="67">
        <v>41072</v>
      </c>
      <c r="M111" s="30" t="s">
        <v>37</v>
      </c>
      <c r="N111" s="67">
        <v>40371</v>
      </c>
      <c r="O111" s="37">
        <v>7</v>
      </c>
      <c r="P111" s="37">
        <v>12</v>
      </c>
      <c r="Q111" s="37">
        <v>2010</v>
      </c>
      <c r="R111" s="30" t="s">
        <v>38</v>
      </c>
    </row>
    <row r="112" spans="1:18" ht="37.5">
      <c r="A112" s="21">
        <v>108</v>
      </c>
      <c r="B112" s="58" t="s">
        <v>476</v>
      </c>
      <c r="C112" s="59" t="s">
        <v>70</v>
      </c>
      <c r="D112" s="59" t="s">
        <v>22</v>
      </c>
      <c r="E112" s="58" t="s">
        <v>477</v>
      </c>
      <c r="F112" s="58" t="s">
        <v>54</v>
      </c>
      <c r="G112" s="68" t="s">
        <v>478</v>
      </c>
      <c r="H112" s="69">
        <v>40371</v>
      </c>
      <c r="I112" s="59">
        <v>258</v>
      </c>
      <c r="J112" s="59" t="s">
        <v>479</v>
      </c>
      <c r="K112" s="69">
        <v>40371</v>
      </c>
      <c r="L112" s="69">
        <v>41072</v>
      </c>
      <c r="M112" s="59" t="s">
        <v>37</v>
      </c>
      <c r="N112" s="69">
        <v>40371</v>
      </c>
      <c r="O112" s="70">
        <v>7</v>
      </c>
      <c r="P112" s="70">
        <v>12</v>
      </c>
      <c r="Q112" s="70">
        <v>2010</v>
      </c>
      <c r="R112" s="59" t="s">
        <v>38</v>
      </c>
    </row>
    <row r="113" spans="1:18" s="38" customFormat="1" ht="18.75">
      <c r="A113" s="21">
        <v>109</v>
      </c>
      <c r="B113" s="31" t="s">
        <v>480</v>
      </c>
      <c r="C113" s="30" t="s">
        <v>70</v>
      </c>
      <c r="D113" s="30" t="s">
        <v>22</v>
      </c>
      <c r="E113" s="29" t="s">
        <v>481</v>
      </c>
      <c r="F113" s="31" t="s">
        <v>335</v>
      </c>
      <c r="G113" s="67">
        <v>26671</v>
      </c>
      <c r="H113" s="72" t="s">
        <v>482</v>
      </c>
      <c r="I113" s="129">
        <v>630</v>
      </c>
      <c r="J113" s="129">
        <v>2010</v>
      </c>
      <c r="K113" s="72" t="s">
        <v>482</v>
      </c>
      <c r="L113" s="72" t="s">
        <v>483</v>
      </c>
      <c r="M113" s="129" t="s">
        <v>201</v>
      </c>
      <c r="N113" s="72" t="s">
        <v>482</v>
      </c>
      <c r="O113" s="37">
        <v>7</v>
      </c>
      <c r="P113" s="37">
        <v>12</v>
      </c>
      <c r="Q113" s="37">
        <v>2010</v>
      </c>
      <c r="R113" s="30" t="s">
        <v>29</v>
      </c>
    </row>
    <row r="114" spans="1:18" ht="37.5">
      <c r="A114" s="21">
        <v>110</v>
      </c>
      <c r="B114" s="31" t="s">
        <v>484</v>
      </c>
      <c r="C114" s="30" t="s">
        <v>70</v>
      </c>
      <c r="D114" s="30" t="s">
        <v>22</v>
      </c>
      <c r="E114" s="29" t="s">
        <v>485</v>
      </c>
      <c r="F114" s="31" t="s">
        <v>327</v>
      </c>
      <c r="G114" s="67">
        <v>27153</v>
      </c>
      <c r="H114" s="30" t="s">
        <v>486</v>
      </c>
      <c r="I114" s="30">
        <v>211</v>
      </c>
      <c r="J114" s="30" t="s">
        <v>479</v>
      </c>
      <c r="K114" s="30" t="s">
        <v>487</v>
      </c>
      <c r="L114" s="30" t="s">
        <v>488</v>
      </c>
      <c r="M114" s="30" t="s">
        <v>37</v>
      </c>
      <c r="N114" s="30" t="s">
        <v>487</v>
      </c>
      <c r="O114" s="37">
        <v>13</v>
      </c>
      <c r="P114" s="37">
        <v>12</v>
      </c>
      <c r="Q114" s="37">
        <v>2010</v>
      </c>
      <c r="R114" s="30" t="s">
        <v>29</v>
      </c>
    </row>
    <row r="115" spans="1:18" ht="18.75">
      <c r="A115" s="21">
        <v>111</v>
      </c>
      <c r="B115" s="31" t="s">
        <v>489</v>
      </c>
      <c r="C115" s="30" t="s">
        <v>70</v>
      </c>
      <c r="D115" s="30" t="s">
        <v>22</v>
      </c>
      <c r="E115" s="31" t="s">
        <v>490</v>
      </c>
      <c r="F115" s="31" t="s">
        <v>85</v>
      </c>
      <c r="G115" s="67">
        <v>26882</v>
      </c>
      <c r="H115" s="35" t="s">
        <v>491</v>
      </c>
      <c r="I115" s="30">
        <v>637</v>
      </c>
      <c r="J115" s="30">
        <v>2010</v>
      </c>
      <c r="K115" s="35" t="s">
        <v>491</v>
      </c>
      <c r="L115" s="30" t="s">
        <v>492</v>
      </c>
      <c r="M115" s="30" t="s">
        <v>37</v>
      </c>
      <c r="N115" s="30" t="s">
        <v>491</v>
      </c>
      <c r="O115" s="37">
        <v>14</v>
      </c>
      <c r="P115" s="37">
        <v>12</v>
      </c>
      <c r="Q115" s="37">
        <v>2010</v>
      </c>
      <c r="R115" s="30" t="s">
        <v>38</v>
      </c>
    </row>
    <row r="116" spans="1:18" ht="37.5">
      <c r="A116" s="21">
        <v>112</v>
      </c>
      <c r="B116" s="29" t="s">
        <v>493</v>
      </c>
      <c r="C116" s="30" t="s">
        <v>70</v>
      </c>
      <c r="D116" s="30" t="s">
        <v>494</v>
      </c>
      <c r="E116" s="29" t="s">
        <v>495</v>
      </c>
      <c r="F116" s="31" t="s">
        <v>138</v>
      </c>
      <c r="G116" s="65" t="s">
        <v>496</v>
      </c>
      <c r="H116" s="21" t="s">
        <v>497</v>
      </c>
      <c r="I116" s="21">
        <v>68</v>
      </c>
      <c r="J116" s="21">
        <v>2010</v>
      </c>
      <c r="K116" s="21" t="s">
        <v>497</v>
      </c>
      <c r="L116" s="21" t="s">
        <v>498</v>
      </c>
      <c r="M116" s="21" t="s">
        <v>63</v>
      </c>
      <c r="N116" s="21" t="s">
        <v>497</v>
      </c>
      <c r="O116" s="66">
        <v>15</v>
      </c>
      <c r="P116" s="66">
        <v>12</v>
      </c>
      <c r="Q116" s="66">
        <v>2010</v>
      </c>
      <c r="R116" s="21" t="s">
        <v>38</v>
      </c>
    </row>
    <row r="117" spans="1:18" ht="18.75">
      <c r="A117" s="21">
        <v>113</v>
      </c>
      <c r="B117" s="29" t="s">
        <v>499</v>
      </c>
      <c r="C117" s="21" t="s">
        <v>70</v>
      </c>
      <c r="D117" s="30" t="s">
        <v>22</v>
      </c>
      <c r="E117" s="29" t="s">
        <v>500</v>
      </c>
      <c r="F117" s="29" t="s">
        <v>33</v>
      </c>
      <c r="G117" s="65" t="s">
        <v>501</v>
      </c>
      <c r="H117" s="83" t="s">
        <v>502</v>
      </c>
      <c r="I117" s="21">
        <v>553</v>
      </c>
      <c r="J117" s="21">
        <v>2010</v>
      </c>
      <c r="K117" s="83" t="s">
        <v>502</v>
      </c>
      <c r="L117" s="83" t="s">
        <v>503</v>
      </c>
      <c r="M117" s="83" t="s">
        <v>37</v>
      </c>
      <c r="N117" s="83" t="s">
        <v>502</v>
      </c>
      <c r="O117" s="66">
        <v>20</v>
      </c>
      <c r="P117" s="66">
        <v>12</v>
      </c>
      <c r="Q117" s="66">
        <v>2010</v>
      </c>
      <c r="R117" s="21" t="s">
        <v>38</v>
      </c>
    </row>
    <row r="118" spans="1:18" ht="37.5">
      <c r="A118" s="21">
        <v>114</v>
      </c>
      <c r="B118" s="29" t="s">
        <v>504</v>
      </c>
      <c r="C118" s="21" t="s">
        <v>70</v>
      </c>
      <c r="D118" s="21" t="s">
        <v>158</v>
      </c>
      <c r="E118" s="29" t="s">
        <v>505</v>
      </c>
      <c r="F118" s="29" t="s">
        <v>194</v>
      </c>
      <c r="G118" s="65" t="s">
        <v>506</v>
      </c>
      <c r="H118" s="21" t="s">
        <v>507</v>
      </c>
      <c r="I118" s="21">
        <v>118</v>
      </c>
      <c r="J118" s="30" t="s">
        <v>508</v>
      </c>
      <c r="K118" s="21" t="s">
        <v>509</v>
      </c>
      <c r="L118" s="21" t="s">
        <v>510</v>
      </c>
      <c r="M118" s="97" t="s">
        <v>37</v>
      </c>
      <c r="N118" s="21" t="s">
        <v>509</v>
      </c>
      <c r="O118" s="66">
        <v>31</v>
      </c>
      <c r="P118" s="66">
        <v>12</v>
      </c>
      <c r="Q118" s="66">
        <v>2010</v>
      </c>
      <c r="R118" s="21" t="s">
        <v>29</v>
      </c>
    </row>
    <row r="119" spans="1:18" ht="37.5">
      <c r="A119" s="21">
        <v>115</v>
      </c>
      <c r="B119" s="73" t="s">
        <v>511</v>
      </c>
      <c r="C119" s="74" t="s">
        <v>70</v>
      </c>
      <c r="D119" s="74" t="s">
        <v>22</v>
      </c>
      <c r="E119" s="75" t="s">
        <v>512</v>
      </c>
      <c r="F119" s="73" t="s">
        <v>98</v>
      </c>
      <c r="G119" s="76" t="s">
        <v>513</v>
      </c>
      <c r="H119" s="101">
        <v>40817</v>
      </c>
      <c r="I119" s="74">
        <v>5</v>
      </c>
      <c r="J119" s="74" t="s">
        <v>514</v>
      </c>
      <c r="K119" s="101">
        <v>40817</v>
      </c>
      <c r="L119" s="101">
        <v>41374</v>
      </c>
      <c r="M119" s="74" t="s">
        <v>515</v>
      </c>
      <c r="N119" s="74" t="s">
        <v>515</v>
      </c>
      <c r="O119" s="77">
        <v>19</v>
      </c>
      <c r="P119" s="77">
        <v>12</v>
      </c>
      <c r="Q119" s="77">
        <v>2011</v>
      </c>
      <c r="R119" s="74" t="s">
        <v>38</v>
      </c>
    </row>
    <row r="120" spans="1:18" ht="37.5">
      <c r="A120" s="21">
        <v>116</v>
      </c>
      <c r="B120" s="60" t="s">
        <v>516</v>
      </c>
      <c r="C120" s="59" t="s">
        <v>70</v>
      </c>
      <c r="D120" s="59" t="s">
        <v>148</v>
      </c>
      <c r="E120" s="60" t="s">
        <v>517</v>
      </c>
      <c r="F120" s="60" t="s">
        <v>54</v>
      </c>
      <c r="G120" s="61" t="s">
        <v>518</v>
      </c>
      <c r="H120" s="63">
        <v>40817</v>
      </c>
      <c r="I120" s="62">
        <v>87</v>
      </c>
      <c r="J120" s="59" t="s">
        <v>473</v>
      </c>
      <c r="K120" s="63">
        <v>40817</v>
      </c>
      <c r="L120" s="63">
        <v>41518</v>
      </c>
      <c r="M120" s="62" t="s">
        <v>519</v>
      </c>
      <c r="N120" s="62" t="s">
        <v>519</v>
      </c>
      <c r="O120" s="64">
        <v>20</v>
      </c>
      <c r="P120" s="64">
        <v>12</v>
      </c>
      <c r="Q120" s="64">
        <v>2011</v>
      </c>
      <c r="R120" s="62" t="s">
        <v>29</v>
      </c>
    </row>
    <row r="121" spans="1:18" ht="18.75">
      <c r="A121" s="21">
        <v>117</v>
      </c>
      <c r="B121" s="29" t="s">
        <v>520</v>
      </c>
      <c r="C121" s="21" t="s">
        <v>70</v>
      </c>
      <c r="D121" s="21" t="s">
        <v>130</v>
      </c>
      <c r="E121" s="29" t="s">
        <v>521</v>
      </c>
      <c r="F121" s="31" t="s">
        <v>522</v>
      </c>
      <c r="G121" s="32" t="s">
        <v>523</v>
      </c>
      <c r="H121" s="30" t="s">
        <v>524</v>
      </c>
      <c r="I121" s="30" t="s">
        <v>37</v>
      </c>
      <c r="J121" s="30" t="s">
        <v>37</v>
      </c>
      <c r="K121" s="30" t="s">
        <v>524</v>
      </c>
      <c r="L121" s="30" t="s">
        <v>525</v>
      </c>
      <c r="M121" s="30" t="s">
        <v>37</v>
      </c>
      <c r="N121" s="30" t="s">
        <v>524</v>
      </c>
      <c r="O121" s="37">
        <v>24</v>
      </c>
      <c r="P121" s="37">
        <v>11</v>
      </c>
      <c r="Q121" s="37">
        <v>2012</v>
      </c>
      <c r="R121" s="30" t="s">
        <v>38</v>
      </c>
    </row>
    <row r="122" spans="1:18" s="38" customFormat="1" ht="18.75">
      <c r="A122" s="21">
        <v>118</v>
      </c>
      <c r="B122" s="58" t="s">
        <v>526</v>
      </c>
      <c r="C122" s="30" t="s">
        <v>70</v>
      </c>
      <c r="D122" s="30" t="s">
        <v>22</v>
      </c>
      <c r="E122" s="29" t="s">
        <v>527</v>
      </c>
      <c r="F122" s="31" t="s">
        <v>528</v>
      </c>
      <c r="G122" s="32">
        <v>24963</v>
      </c>
      <c r="H122" s="30" t="s">
        <v>529</v>
      </c>
      <c r="I122" s="30"/>
      <c r="J122" s="30"/>
      <c r="K122" s="30" t="s">
        <v>524</v>
      </c>
      <c r="L122" s="30" t="s">
        <v>530</v>
      </c>
      <c r="M122" s="30"/>
      <c r="N122" s="59" t="s">
        <v>529</v>
      </c>
      <c r="O122" s="70">
        <v>24</v>
      </c>
      <c r="P122" s="70">
        <v>11</v>
      </c>
      <c r="Q122" s="70">
        <v>2012</v>
      </c>
      <c r="R122" s="30" t="s">
        <v>29</v>
      </c>
    </row>
    <row r="123" spans="1:18" s="38" customFormat="1" ht="56.25">
      <c r="A123" s="21">
        <v>119</v>
      </c>
      <c r="B123" s="29" t="s">
        <v>531</v>
      </c>
      <c r="C123" s="21" t="s">
        <v>70</v>
      </c>
      <c r="D123" s="30" t="s">
        <v>532</v>
      </c>
      <c r="E123" s="51" t="s">
        <v>533</v>
      </c>
      <c r="F123" s="29" t="s">
        <v>60</v>
      </c>
      <c r="G123" s="65">
        <v>25659</v>
      </c>
      <c r="H123" s="21" t="s">
        <v>529</v>
      </c>
      <c r="I123" s="21">
        <v>236</v>
      </c>
      <c r="J123" s="130" t="s">
        <v>534</v>
      </c>
      <c r="K123" s="21" t="s">
        <v>529</v>
      </c>
      <c r="L123" s="21" t="s">
        <v>525</v>
      </c>
      <c r="M123" s="21" t="s">
        <v>37</v>
      </c>
      <c r="N123" s="21" t="s">
        <v>529</v>
      </c>
      <c r="O123" s="66">
        <v>24</v>
      </c>
      <c r="P123" s="66">
        <v>11</v>
      </c>
      <c r="Q123" s="66">
        <v>2012</v>
      </c>
      <c r="R123" s="21" t="s">
        <v>29</v>
      </c>
    </row>
    <row r="124" spans="1:18" ht="18.75">
      <c r="A124" s="21">
        <v>120</v>
      </c>
      <c r="B124" s="49" t="s">
        <v>535</v>
      </c>
      <c r="C124" s="50" t="s">
        <v>70</v>
      </c>
      <c r="D124" s="50" t="s">
        <v>31</v>
      </c>
      <c r="E124" s="51" t="s">
        <v>536</v>
      </c>
      <c r="F124" s="49" t="s">
        <v>537</v>
      </c>
      <c r="G124" s="99">
        <v>26305</v>
      </c>
      <c r="H124" s="50" t="s">
        <v>524</v>
      </c>
      <c r="I124" s="50" t="s">
        <v>28</v>
      </c>
      <c r="J124" s="50" t="s">
        <v>28</v>
      </c>
      <c r="K124" s="50" t="s">
        <v>529</v>
      </c>
      <c r="L124" s="50" t="s">
        <v>538</v>
      </c>
      <c r="M124" s="50" t="s">
        <v>28</v>
      </c>
      <c r="N124" s="53" t="s">
        <v>524</v>
      </c>
      <c r="O124" s="55">
        <v>24</v>
      </c>
      <c r="P124" s="55">
        <v>11</v>
      </c>
      <c r="Q124" s="55">
        <v>2012</v>
      </c>
      <c r="R124" s="50" t="s">
        <v>29</v>
      </c>
    </row>
    <row r="125" spans="1:18" ht="18.75">
      <c r="A125" s="21">
        <v>121</v>
      </c>
      <c r="B125" s="39" t="s">
        <v>539</v>
      </c>
      <c r="C125" s="41" t="s">
        <v>70</v>
      </c>
      <c r="D125" s="41" t="s">
        <v>22</v>
      </c>
      <c r="E125" s="42" t="s">
        <v>540</v>
      </c>
      <c r="F125" s="39" t="s">
        <v>163</v>
      </c>
      <c r="G125" s="89">
        <v>27229</v>
      </c>
      <c r="H125" s="44" t="s">
        <v>529</v>
      </c>
      <c r="I125" s="41">
        <v>572</v>
      </c>
      <c r="J125" s="41">
        <v>2012</v>
      </c>
      <c r="K125" s="44" t="s">
        <v>529</v>
      </c>
      <c r="L125" s="44" t="s">
        <v>541</v>
      </c>
      <c r="M125" s="44" t="s">
        <v>37</v>
      </c>
      <c r="N125" s="44" t="s">
        <v>529</v>
      </c>
      <c r="O125" s="48">
        <v>24</v>
      </c>
      <c r="P125" s="48">
        <v>11</v>
      </c>
      <c r="Q125" s="48">
        <v>2012</v>
      </c>
      <c r="R125" s="41" t="s">
        <v>38</v>
      </c>
    </row>
    <row r="126" spans="1:18" ht="18.75">
      <c r="A126" s="21">
        <v>122</v>
      </c>
      <c r="B126" s="22" t="s">
        <v>542</v>
      </c>
      <c r="C126" s="23" t="s">
        <v>70</v>
      </c>
      <c r="D126" s="23" t="s">
        <v>22</v>
      </c>
      <c r="E126" s="105" t="s">
        <v>543</v>
      </c>
      <c r="F126" s="22" t="s">
        <v>24</v>
      </c>
      <c r="G126" s="24">
        <v>27574</v>
      </c>
      <c r="H126" s="131" t="s">
        <v>544</v>
      </c>
      <c r="I126" s="23">
        <v>253</v>
      </c>
      <c r="J126" s="23">
        <v>2012</v>
      </c>
      <c r="K126" s="23" t="s">
        <v>529</v>
      </c>
      <c r="L126" s="23" t="s">
        <v>530</v>
      </c>
      <c r="M126" s="23" t="s">
        <v>28</v>
      </c>
      <c r="N126" s="23" t="s">
        <v>529</v>
      </c>
      <c r="O126" s="122">
        <v>24</v>
      </c>
      <c r="P126" s="122">
        <v>11</v>
      </c>
      <c r="Q126" s="122">
        <v>2012</v>
      </c>
      <c r="R126" s="23" t="s">
        <v>38</v>
      </c>
    </row>
    <row r="127" spans="1:18" s="38" customFormat="1" ht="18.75">
      <c r="A127" s="21">
        <v>123</v>
      </c>
      <c r="B127" s="29" t="s">
        <v>545</v>
      </c>
      <c r="C127" s="30" t="s">
        <v>70</v>
      </c>
      <c r="D127" s="30" t="s">
        <v>158</v>
      </c>
      <c r="E127" s="29" t="s">
        <v>546</v>
      </c>
      <c r="F127" s="29" t="s">
        <v>251</v>
      </c>
      <c r="G127" s="65">
        <v>27838</v>
      </c>
      <c r="H127" s="103" t="s">
        <v>524</v>
      </c>
      <c r="I127" s="21">
        <v>829</v>
      </c>
      <c r="J127" s="21" t="s">
        <v>547</v>
      </c>
      <c r="K127" s="103" t="s">
        <v>524</v>
      </c>
      <c r="L127" s="103" t="s">
        <v>538</v>
      </c>
      <c r="M127" s="83" t="s">
        <v>37</v>
      </c>
      <c r="N127" s="103" t="s">
        <v>524</v>
      </c>
      <c r="O127" s="66">
        <v>24</v>
      </c>
      <c r="P127" s="66">
        <v>11</v>
      </c>
      <c r="Q127" s="66">
        <v>2012</v>
      </c>
      <c r="R127" s="21" t="s">
        <v>29</v>
      </c>
    </row>
    <row r="128" spans="1:18" ht="37.5">
      <c r="A128" s="21">
        <v>124</v>
      </c>
      <c r="B128" s="31" t="s">
        <v>548</v>
      </c>
      <c r="C128" s="30" t="s">
        <v>70</v>
      </c>
      <c r="D128" s="30" t="s">
        <v>148</v>
      </c>
      <c r="E128" s="29" t="s">
        <v>549</v>
      </c>
      <c r="F128" s="31" t="s">
        <v>550</v>
      </c>
      <c r="G128" s="32" t="s">
        <v>551</v>
      </c>
      <c r="H128" s="30" t="s">
        <v>529</v>
      </c>
      <c r="I128" s="30">
        <v>432</v>
      </c>
      <c r="J128" s="30" t="s">
        <v>552</v>
      </c>
      <c r="K128" s="30" t="s">
        <v>529</v>
      </c>
      <c r="L128" s="30" t="s">
        <v>538</v>
      </c>
      <c r="M128" s="30" t="s">
        <v>37</v>
      </c>
      <c r="N128" s="30" t="s">
        <v>553</v>
      </c>
      <c r="O128" s="37">
        <v>24</v>
      </c>
      <c r="P128" s="37">
        <v>11</v>
      </c>
      <c r="Q128" s="37">
        <v>2012</v>
      </c>
      <c r="R128" s="30" t="s">
        <v>29</v>
      </c>
    </row>
    <row r="129" spans="1:18" s="38" customFormat="1" ht="18.75">
      <c r="A129" s="21">
        <v>125</v>
      </c>
      <c r="B129" s="31" t="s">
        <v>554</v>
      </c>
      <c r="C129" s="30" t="s">
        <v>70</v>
      </c>
      <c r="D129" s="30" t="s">
        <v>22</v>
      </c>
      <c r="E129" s="31" t="s">
        <v>475</v>
      </c>
      <c r="F129" s="31" t="s">
        <v>85</v>
      </c>
      <c r="G129" s="32" t="s">
        <v>555</v>
      </c>
      <c r="H129" s="35" t="s">
        <v>524</v>
      </c>
      <c r="I129" s="30">
        <v>141</v>
      </c>
      <c r="J129" s="30">
        <v>2012</v>
      </c>
      <c r="K129" s="35" t="s">
        <v>556</v>
      </c>
      <c r="L129" s="30" t="s">
        <v>557</v>
      </c>
      <c r="M129" s="30" t="s">
        <v>37</v>
      </c>
      <c r="N129" s="30" t="s">
        <v>556</v>
      </c>
      <c r="O129" s="37">
        <v>25</v>
      </c>
      <c r="P129" s="37">
        <v>11</v>
      </c>
      <c r="Q129" s="37">
        <v>2012</v>
      </c>
      <c r="R129" s="30" t="s">
        <v>38</v>
      </c>
    </row>
    <row r="130" spans="1:18" s="38" customFormat="1" ht="18.75">
      <c r="A130" s="21">
        <v>126</v>
      </c>
      <c r="B130" s="22" t="s">
        <v>558</v>
      </c>
      <c r="C130" s="23" t="s">
        <v>366</v>
      </c>
      <c r="D130" s="23" t="s">
        <v>22</v>
      </c>
      <c r="E130" s="105" t="s">
        <v>559</v>
      </c>
      <c r="F130" s="22" t="s">
        <v>24</v>
      </c>
      <c r="G130" s="24">
        <v>24162</v>
      </c>
      <c r="H130" s="106" t="s">
        <v>560</v>
      </c>
      <c r="I130" s="23" t="s">
        <v>28</v>
      </c>
      <c r="J130" s="23" t="s">
        <v>28</v>
      </c>
      <c r="K130" s="23" t="s">
        <v>560</v>
      </c>
      <c r="L130" s="23" t="s">
        <v>561</v>
      </c>
      <c r="M130" s="23" t="s">
        <v>28</v>
      </c>
      <c r="N130" s="23" t="s">
        <v>560</v>
      </c>
      <c r="O130" s="122">
        <v>26</v>
      </c>
      <c r="P130" s="122">
        <v>11</v>
      </c>
      <c r="Q130" s="122">
        <v>2012</v>
      </c>
      <c r="R130" s="23" t="s">
        <v>38</v>
      </c>
    </row>
    <row r="131" spans="1:18" s="38" customFormat="1" ht="18.75">
      <c r="A131" s="21">
        <v>127</v>
      </c>
      <c r="B131" s="29" t="s">
        <v>562</v>
      </c>
      <c r="C131" s="30" t="s">
        <v>70</v>
      </c>
      <c r="D131" s="30" t="s">
        <v>563</v>
      </c>
      <c r="E131" s="29" t="s">
        <v>564</v>
      </c>
      <c r="F131" s="31" t="s">
        <v>33</v>
      </c>
      <c r="G131" s="67">
        <v>25206</v>
      </c>
      <c r="H131" s="33" t="s">
        <v>560</v>
      </c>
      <c r="I131" s="30" t="s">
        <v>37</v>
      </c>
      <c r="J131" s="30" t="s">
        <v>37</v>
      </c>
      <c r="K131" s="33" t="s">
        <v>565</v>
      </c>
      <c r="L131" s="35" t="s">
        <v>561</v>
      </c>
      <c r="M131" s="30" t="s">
        <v>37</v>
      </c>
      <c r="N131" s="33" t="s">
        <v>560</v>
      </c>
      <c r="O131" s="37">
        <v>26</v>
      </c>
      <c r="P131" s="37">
        <v>11</v>
      </c>
      <c r="Q131" s="37">
        <v>2012</v>
      </c>
      <c r="R131" s="30" t="s">
        <v>38</v>
      </c>
    </row>
    <row r="132" spans="1:18" ht="37.5">
      <c r="A132" s="21">
        <v>128</v>
      </c>
      <c r="B132" s="58" t="s">
        <v>566</v>
      </c>
      <c r="C132" s="59" t="s">
        <v>70</v>
      </c>
      <c r="D132" s="59" t="s">
        <v>22</v>
      </c>
      <c r="E132" s="60" t="s">
        <v>567</v>
      </c>
      <c r="F132" s="60" t="s">
        <v>54</v>
      </c>
      <c r="G132" s="61">
        <v>25974</v>
      </c>
      <c r="H132" s="59" t="s">
        <v>568</v>
      </c>
      <c r="I132" s="62">
        <v>32</v>
      </c>
      <c r="J132" s="59" t="s">
        <v>569</v>
      </c>
      <c r="K132" s="59" t="s">
        <v>570</v>
      </c>
      <c r="L132" s="59" t="s">
        <v>571</v>
      </c>
      <c r="M132" s="62" t="s">
        <v>349</v>
      </c>
      <c r="N132" s="59" t="s">
        <v>570</v>
      </c>
      <c r="O132" s="70">
        <v>26</v>
      </c>
      <c r="P132" s="70">
        <v>11</v>
      </c>
      <c r="Q132" s="70">
        <v>2012</v>
      </c>
      <c r="R132" s="62" t="s">
        <v>29</v>
      </c>
    </row>
    <row r="133" spans="1:18" ht="18.75">
      <c r="A133" s="21">
        <v>129</v>
      </c>
      <c r="B133" s="31" t="s">
        <v>572</v>
      </c>
      <c r="C133" s="30" t="s">
        <v>70</v>
      </c>
      <c r="D133" s="30" t="s">
        <v>148</v>
      </c>
      <c r="E133" s="31" t="s">
        <v>573</v>
      </c>
      <c r="F133" s="31" t="s">
        <v>132</v>
      </c>
      <c r="G133" s="67">
        <v>25971</v>
      </c>
      <c r="H133" s="30" t="s">
        <v>565</v>
      </c>
      <c r="I133" s="30" t="s">
        <v>37</v>
      </c>
      <c r="J133" s="30" t="s">
        <v>37</v>
      </c>
      <c r="K133" s="30" t="s">
        <v>565</v>
      </c>
      <c r="L133" s="30" t="s">
        <v>557</v>
      </c>
      <c r="M133" s="30" t="s">
        <v>37</v>
      </c>
      <c r="N133" s="30" t="s">
        <v>565</v>
      </c>
      <c r="O133" s="37">
        <v>26</v>
      </c>
      <c r="P133" s="37">
        <v>11</v>
      </c>
      <c r="Q133" s="37">
        <v>2012</v>
      </c>
      <c r="R133" s="21" t="s">
        <v>29</v>
      </c>
    </row>
    <row r="134" spans="1:18" ht="37.5">
      <c r="A134" s="21">
        <v>130</v>
      </c>
      <c r="B134" s="132" t="s">
        <v>574</v>
      </c>
      <c r="C134" s="133" t="s">
        <v>70</v>
      </c>
      <c r="D134" s="133" t="s">
        <v>148</v>
      </c>
      <c r="E134" s="132" t="s">
        <v>575</v>
      </c>
      <c r="F134" s="132" t="s">
        <v>60</v>
      </c>
      <c r="G134" s="134">
        <v>26638</v>
      </c>
      <c r="H134" s="133" t="s">
        <v>560</v>
      </c>
      <c r="I134" s="133">
        <v>532</v>
      </c>
      <c r="J134" s="133" t="s">
        <v>576</v>
      </c>
      <c r="K134" s="133" t="s">
        <v>565</v>
      </c>
      <c r="L134" s="135" t="s">
        <v>561</v>
      </c>
      <c r="M134" s="133" t="s">
        <v>28</v>
      </c>
      <c r="N134" s="133" t="s">
        <v>565</v>
      </c>
      <c r="O134" s="136">
        <v>26</v>
      </c>
      <c r="P134" s="136">
        <v>11</v>
      </c>
      <c r="Q134" s="136">
        <v>2012</v>
      </c>
      <c r="R134" s="133" t="s">
        <v>29</v>
      </c>
    </row>
    <row r="135" spans="1:18" s="38" customFormat="1" ht="18.75">
      <c r="A135" s="21">
        <v>131</v>
      </c>
      <c r="B135" s="31" t="s">
        <v>577</v>
      </c>
      <c r="C135" s="30" t="s">
        <v>70</v>
      </c>
      <c r="D135" s="30" t="s">
        <v>148</v>
      </c>
      <c r="E135" s="29" t="s">
        <v>578</v>
      </c>
      <c r="F135" s="31" t="s">
        <v>579</v>
      </c>
      <c r="G135" s="32" t="s">
        <v>580</v>
      </c>
      <c r="H135" s="30" t="s">
        <v>560</v>
      </c>
      <c r="I135" s="30">
        <v>464</v>
      </c>
      <c r="J135" s="30">
        <v>2012</v>
      </c>
      <c r="K135" s="30" t="s">
        <v>560</v>
      </c>
      <c r="L135" s="30" t="s">
        <v>581</v>
      </c>
      <c r="M135" s="30" t="s">
        <v>37</v>
      </c>
      <c r="N135" s="30" t="s">
        <v>560</v>
      </c>
      <c r="O135" s="37">
        <v>26</v>
      </c>
      <c r="P135" s="37">
        <v>11</v>
      </c>
      <c r="Q135" s="37">
        <v>2012</v>
      </c>
      <c r="R135" s="30" t="s">
        <v>29</v>
      </c>
    </row>
    <row r="136" spans="1:18" s="38" customFormat="1" ht="37.5">
      <c r="A136" s="21">
        <v>132</v>
      </c>
      <c r="B136" s="39" t="s">
        <v>582</v>
      </c>
      <c r="C136" s="41" t="s">
        <v>70</v>
      </c>
      <c r="D136" s="41" t="s">
        <v>158</v>
      </c>
      <c r="E136" s="42" t="s">
        <v>583</v>
      </c>
      <c r="F136" s="39" t="s">
        <v>163</v>
      </c>
      <c r="G136" s="89">
        <v>27556</v>
      </c>
      <c r="H136" s="44" t="s">
        <v>560</v>
      </c>
      <c r="I136" s="41">
        <v>171</v>
      </c>
      <c r="J136" s="41" t="s">
        <v>584</v>
      </c>
      <c r="K136" s="44" t="s">
        <v>565</v>
      </c>
      <c r="L136" s="44" t="s">
        <v>557</v>
      </c>
      <c r="M136" s="41" t="s">
        <v>37</v>
      </c>
      <c r="N136" s="44" t="s">
        <v>565</v>
      </c>
      <c r="O136" s="48">
        <v>26</v>
      </c>
      <c r="P136" s="48">
        <v>11</v>
      </c>
      <c r="Q136" s="48">
        <v>2012</v>
      </c>
      <c r="R136" s="41" t="s">
        <v>29</v>
      </c>
    </row>
    <row r="137" spans="1:18" s="38" customFormat="1" ht="58.5" customHeight="1">
      <c r="A137" s="21">
        <v>133</v>
      </c>
      <c r="B137" s="31" t="s">
        <v>585</v>
      </c>
      <c r="C137" s="30" t="s">
        <v>70</v>
      </c>
      <c r="D137" s="30" t="s">
        <v>586</v>
      </c>
      <c r="E137" s="29" t="s">
        <v>396</v>
      </c>
      <c r="F137" s="31" t="s">
        <v>396</v>
      </c>
      <c r="G137" s="32">
        <v>27586</v>
      </c>
      <c r="H137" s="30" t="s">
        <v>560</v>
      </c>
      <c r="I137" s="30">
        <v>982</v>
      </c>
      <c r="J137" s="30" t="s">
        <v>587</v>
      </c>
      <c r="K137" s="30" t="s">
        <v>565</v>
      </c>
      <c r="L137" s="30" t="s">
        <v>561</v>
      </c>
      <c r="M137" s="30" t="s">
        <v>37</v>
      </c>
      <c r="N137" s="35" t="s">
        <v>565</v>
      </c>
      <c r="O137" s="37">
        <v>26</v>
      </c>
      <c r="P137" s="37">
        <v>11</v>
      </c>
      <c r="Q137" s="37">
        <v>2012</v>
      </c>
      <c r="R137" s="30" t="s">
        <v>29</v>
      </c>
    </row>
    <row r="138" spans="1:18" s="38" customFormat="1" ht="18.75">
      <c r="A138" s="21">
        <v>134</v>
      </c>
      <c r="B138" s="29" t="s">
        <v>588</v>
      </c>
      <c r="C138" s="21" t="s">
        <v>70</v>
      </c>
      <c r="D138" s="21" t="s">
        <v>589</v>
      </c>
      <c r="E138" s="29" t="s">
        <v>590</v>
      </c>
      <c r="F138" s="29" t="s">
        <v>200</v>
      </c>
      <c r="G138" s="65">
        <v>27968</v>
      </c>
      <c r="H138" s="103" t="s">
        <v>560</v>
      </c>
      <c r="I138" s="21">
        <v>140</v>
      </c>
      <c r="J138" s="21">
        <v>2012</v>
      </c>
      <c r="K138" s="103" t="s">
        <v>560</v>
      </c>
      <c r="L138" s="103" t="s">
        <v>561</v>
      </c>
      <c r="M138" s="98" t="s">
        <v>201</v>
      </c>
      <c r="N138" s="103" t="s">
        <v>560</v>
      </c>
      <c r="O138" s="66">
        <v>26</v>
      </c>
      <c r="P138" s="66">
        <v>11</v>
      </c>
      <c r="Q138" s="66">
        <v>2012</v>
      </c>
      <c r="R138" s="21" t="s">
        <v>38</v>
      </c>
    </row>
    <row r="139" spans="1:18" s="38" customFormat="1" ht="37.5">
      <c r="A139" s="21">
        <v>135</v>
      </c>
      <c r="B139" s="49" t="s">
        <v>591</v>
      </c>
      <c r="C139" s="50" t="s">
        <v>70</v>
      </c>
      <c r="D139" s="50" t="s">
        <v>592</v>
      </c>
      <c r="E139" s="51" t="s">
        <v>593</v>
      </c>
      <c r="F139" s="49" t="s">
        <v>175</v>
      </c>
      <c r="G139" s="52">
        <v>28403</v>
      </c>
      <c r="H139" s="50" t="s">
        <v>560</v>
      </c>
      <c r="I139" s="50">
        <v>1005</v>
      </c>
      <c r="J139" s="50" t="s">
        <v>594</v>
      </c>
      <c r="K139" s="50" t="s">
        <v>565</v>
      </c>
      <c r="L139" s="50" t="s">
        <v>595</v>
      </c>
      <c r="M139" s="50" t="s">
        <v>37</v>
      </c>
      <c r="N139" s="50" t="s">
        <v>560</v>
      </c>
      <c r="O139" s="55">
        <v>26</v>
      </c>
      <c r="P139" s="55">
        <v>11</v>
      </c>
      <c r="Q139" s="55">
        <v>2012</v>
      </c>
      <c r="R139" s="50" t="s">
        <v>38</v>
      </c>
    </row>
    <row r="140" spans="1:18" s="38" customFormat="1" ht="37.5">
      <c r="A140" s="21">
        <v>136</v>
      </c>
      <c r="B140" s="31" t="s">
        <v>596</v>
      </c>
      <c r="C140" s="30" t="s">
        <v>70</v>
      </c>
      <c r="D140" s="30" t="s">
        <v>130</v>
      </c>
      <c r="E140" s="29" t="s">
        <v>597</v>
      </c>
      <c r="F140" s="31" t="s">
        <v>261</v>
      </c>
      <c r="G140" s="32" t="s">
        <v>598</v>
      </c>
      <c r="H140" s="72" t="s">
        <v>560</v>
      </c>
      <c r="I140" s="30">
        <v>733</v>
      </c>
      <c r="J140" s="30" t="s">
        <v>584</v>
      </c>
      <c r="K140" s="72" t="s">
        <v>560</v>
      </c>
      <c r="L140" s="72" t="s">
        <v>561</v>
      </c>
      <c r="M140" s="72" t="s">
        <v>599</v>
      </c>
      <c r="N140" s="72" t="s">
        <v>560</v>
      </c>
      <c r="O140" s="37">
        <v>26</v>
      </c>
      <c r="P140" s="37">
        <v>11</v>
      </c>
      <c r="Q140" s="37">
        <v>2012</v>
      </c>
      <c r="R140" s="30" t="s">
        <v>29</v>
      </c>
    </row>
    <row r="141" spans="1:18" s="38" customFormat="1" ht="37.5">
      <c r="A141" s="21">
        <v>137</v>
      </c>
      <c r="B141" s="137" t="s">
        <v>600</v>
      </c>
      <c r="C141" s="138" t="s">
        <v>70</v>
      </c>
      <c r="D141" s="138" t="s">
        <v>31</v>
      </c>
      <c r="E141" s="139" t="s">
        <v>601</v>
      </c>
      <c r="F141" s="137" t="s">
        <v>114</v>
      </c>
      <c r="G141" s="140">
        <v>28834</v>
      </c>
      <c r="H141" s="138" t="s">
        <v>565</v>
      </c>
      <c r="I141" s="138">
        <v>866</v>
      </c>
      <c r="J141" s="138" t="s">
        <v>602</v>
      </c>
      <c r="K141" s="138" t="s">
        <v>560</v>
      </c>
      <c r="L141" s="138" t="s">
        <v>561</v>
      </c>
      <c r="M141" s="138" t="s">
        <v>37</v>
      </c>
      <c r="N141" s="138" t="s">
        <v>560</v>
      </c>
      <c r="O141" s="141">
        <v>26</v>
      </c>
      <c r="P141" s="141">
        <v>11</v>
      </c>
      <c r="Q141" s="141">
        <v>2012</v>
      </c>
      <c r="R141" s="138" t="s">
        <v>29</v>
      </c>
    </row>
    <row r="142" spans="1:18" s="38" customFormat="1" ht="75">
      <c r="A142" s="21">
        <v>138</v>
      </c>
      <c r="B142" s="49" t="s">
        <v>603</v>
      </c>
      <c r="C142" s="50" t="s">
        <v>70</v>
      </c>
      <c r="D142" s="50" t="s">
        <v>130</v>
      </c>
      <c r="E142" s="51" t="s">
        <v>604</v>
      </c>
      <c r="F142" s="49" t="s">
        <v>175</v>
      </c>
      <c r="G142" s="52">
        <v>28860</v>
      </c>
      <c r="H142" s="50" t="s">
        <v>560</v>
      </c>
      <c r="I142" s="50">
        <v>312</v>
      </c>
      <c r="J142" s="50" t="s">
        <v>605</v>
      </c>
      <c r="K142" s="50" t="s">
        <v>560</v>
      </c>
      <c r="L142" s="50" t="s">
        <v>606</v>
      </c>
      <c r="M142" s="50" t="s">
        <v>607</v>
      </c>
      <c r="N142" s="50" t="s">
        <v>560</v>
      </c>
      <c r="O142" s="55">
        <v>26</v>
      </c>
      <c r="P142" s="55">
        <v>11</v>
      </c>
      <c r="Q142" s="55">
        <v>2012</v>
      </c>
      <c r="R142" s="50" t="s">
        <v>38</v>
      </c>
    </row>
    <row r="143" spans="1:18" s="38" customFormat="1" ht="37.5">
      <c r="A143" s="21">
        <v>139</v>
      </c>
      <c r="B143" s="31" t="s">
        <v>608</v>
      </c>
      <c r="C143" s="30" t="s">
        <v>70</v>
      </c>
      <c r="D143" s="21" t="s">
        <v>609</v>
      </c>
      <c r="E143" s="29" t="s">
        <v>610</v>
      </c>
      <c r="F143" s="29" t="s">
        <v>114</v>
      </c>
      <c r="G143" s="65" t="s">
        <v>611</v>
      </c>
      <c r="H143" s="21" t="s">
        <v>612</v>
      </c>
      <c r="I143" s="21">
        <v>467</v>
      </c>
      <c r="J143" s="30" t="s">
        <v>613</v>
      </c>
      <c r="K143" s="21" t="s">
        <v>560</v>
      </c>
      <c r="L143" s="21" t="s">
        <v>561</v>
      </c>
      <c r="M143" s="21" t="s">
        <v>37</v>
      </c>
      <c r="N143" s="21" t="s">
        <v>560</v>
      </c>
      <c r="O143" s="66">
        <v>26</v>
      </c>
      <c r="P143" s="66">
        <v>11</v>
      </c>
      <c r="Q143" s="66">
        <v>2012</v>
      </c>
      <c r="R143" s="21" t="s">
        <v>29</v>
      </c>
    </row>
    <row r="144" spans="1:18" ht="18.75">
      <c r="A144" s="21">
        <v>140</v>
      </c>
      <c r="B144" s="29" t="s">
        <v>614</v>
      </c>
      <c r="C144" s="21" t="s">
        <v>70</v>
      </c>
      <c r="D144" s="30" t="s">
        <v>22</v>
      </c>
      <c r="E144" s="29" t="s">
        <v>615</v>
      </c>
      <c r="F144" s="29" t="s">
        <v>418</v>
      </c>
      <c r="G144" s="65" t="s">
        <v>282</v>
      </c>
      <c r="H144" s="78">
        <v>41041</v>
      </c>
      <c r="I144" s="21">
        <v>634</v>
      </c>
      <c r="J144" s="21">
        <v>2012</v>
      </c>
      <c r="K144" s="78">
        <v>41041</v>
      </c>
      <c r="L144" s="78">
        <v>41741</v>
      </c>
      <c r="M144" s="21" t="s">
        <v>37</v>
      </c>
      <c r="N144" s="78">
        <v>41041</v>
      </c>
      <c r="O144" s="66">
        <v>5</v>
      </c>
      <c r="P144" s="66">
        <v>12</v>
      </c>
      <c r="Q144" s="66">
        <v>2012</v>
      </c>
      <c r="R144" s="21" t="s">
        <v>38</v>
      </c>
    </row>
    <row r="145" spans="1:18" ht="37.5">
      <c r="A145" s="21">
        <v>141</v>
      </c>
      <c r="B145" s="31" t="s">
        <v>616</v>
      </c>
      <c r="C145" s="30" t="s">
        <v>70</v>
      </c>
      <c r="D145" s="30" t="s">
        <v>617</v>
      </c>
      <c r="E145" s="29" t="s">
        <v>618</v>
      </c>
      <c r="F145" s="31" t="s">
        <v>67</v>
      </c>
      <c r="G145" s="32" t="s">
        <v>619</v>
      </c>
      <c r="H145" s="67">
        <v>40817</v>
      </c>
      <c r="I145" s="30">
        <v>18</v>
      </c>
      <c r="J145" s="30" t="s">
        <v>479</v>
      </c>
      <c r="K145" s="67">
        <v>40817</v>
      </c>
      <c r="L145" s="67">
        <v>41518</v>
      </c>
      <c r="M145" s="67">
        <v>41883</v>
      </c>
      <c r="N145" s="67">
        <v>41883</v>
      </c>
      <c r="O145" s="37">
        <v>9</v>
      </c>
      <c r="P145" s="37">
        <v>1</v>
      </c>
      <c r="Q145" s="37">
        <v>2014</v>
      </c>
      <c r="R145" s="30" t="s">
        <v>29</v>
      </c>
    </row>
    <row r="146" spans="1:18" ht="37.5">
      <c r="A146" s="21">
        <v>142</v>
      </c>
      <c r="B146" s="31" t="s">
        <v>620</v>
      </c>
      <c r="C146" s="30" t="s">
        <v>621</v>
      </c>
      <c r="D146" s="30" t="s">
        <v>148</v>
      </c>
      <c r="E146" s="31" t="s">
        <v>622</v>
      </c>
      <c r="F146" s="31" t="s">
        <v>623</v>
      </c>
      <c r="G146" s="32" t="s">
        <v>624</v>
      </c>
      <c r="H146" s="67">
        <v>32967</v>
      </c>
      <c r="I146" s="30"/>
      <c r="J146" s="30"/>
      <c r="K146" s="35">
        <v>35775</v>
      </c>
      <c r="L146" s="35">
        <v>36475</v>
      </c>
      <c r="M146" s="67">
        <v>42833</v>
      </c>
      <c r="N146" s="67">
        <v>42833</v>
      </c>
      <c r="O146" s="37">
        <v>4</v>
      </c>
      <c r="P146" s="37">
        <v>8</v>
      </c>
      <c r="Q146" s="37">
        <v>2017</v>
      </c>
      <c r="R146" s="30" t="s">
        <v>29</v>
      </c>
    </row>
    <row r="147" spans="1:18" s="79" customFormat="1" ht="18.75">
      <c r="A147" s="21">
        <v>143</v>
      </c>
      <c r="B147" s="29" t="s">
        <v>625</v>
      </c>
      <c r="C147" s="21" t="s">
        <v>21</v>
      </c>
      <c r="D147" s="21" t="s">
        <v>148</v>
      </c>
      <c r="E147" s="31" t="s">
        <v>626</v>
      </c>
      <c r="F147" s="29" t="s">
        <v>200</v>
      </c>
      <c r="G147" s="65" t="s">
        <v>627</v>
      </c>
      <c r="H147" s="83">
        <v>39033</v>
      </c>
      <c r="I147" s="98" t="s">
        <v>201</v>
      </c>
      <c r="J147" s="98" t="s">
        <v>201</v>
      </c>
      <c r="K147" s="83">
        <v>39033</v>
      </c>
      <c r="L147" s="21" t="s">
        <v>628</v>
      </c>
      <c r="M147" s="78">
        <v>43622</v>
      </c>
      <c r="N147" s="78">
        <v>43622</v>
      </c>
      <c r="O147" s="66">
        <v>6</v>
      </c>
      <c r="P147" s="66">
        <v>6</v>
      </c>
      <c r="Q147" s="66">
        <v>2019</v>
      </c>
      <c r="R147" s="21" t="s">
        <v>38</v>
      </c>
    </row>
    <row r="148" spans="1:18" ht="18.75">
      <c r="A148" s="142"/>
      <c r="B148" s="143"/>
      <c r="C148" s="143"/>
      <c r="D148" s="143"/>
      <c r="E148" s="143"/>
      <c r="F148" s="144"/>
      <c r="G148" s="144"/>
      <c r="H148" s="145" t="s">
        <v>629</v>
      </c>
      <c r="I148" s="145"/>
      <c r="J148" s="145"/>
      <c r="K148" s="145"/>
      <c r="L148" s="145"/>
      <c r="M148" s="145"/>
      <c r="N148" s="145"/>
      <c r="O148" s="144"/>
      <c r="P148" s="144"/>
      <c r="Q148" s="144"/>
      <c r="R148" s="144"/>
    </row>
    <row r="149" spans="1:18" ht="61.5" customHeight="1">
      <c r="A149" s="142"/>
      <c r="B149" s="79"/>
      <c r="C149" s="79"/>
      <c r="D149" s="79"/>
      <c r="E149" s="79"/>
      <c r="F149" s="79"/>
      <c r="G149" s="79"/>
      <c r="H149" s="146"/>
      <c r="I149" s="146"/>
      <c r="J149" s="146"/>
      <c r="K149" s="146"/>
      <c r="L149" s="146"/>
      <c r="M149" s="146"/>
      <c r="N149" s="146"/>
      <c r="O149" s="147"/>
      <c r="P149" s="147"/>
      <c r="Q149" s="147"/>
      <c r="R149" s="79"/>
    </row>
    <row r="150" spans="1:18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147"/>
      <c r="P150" s="147"/>
      <c r="Q150" s="147"/>
      <c r="R150" s="79"/>
    </row>
    <row r="151" spans="1:18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147"/>
      <c r="P151" s="147"/>
      <c r="Q151" s="147"/>
      <c r="R151" s="79"/>
    </row>
    <row r="152" spans="1:18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147"/>
      <c r="P152" s="147"/>
      <c r="Q152" s="147"/>
      <c r="R152" s="79"/>
    </row>
    <row r="153" spans="1:18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147"/>
      <c r="P153" s="147"/>
      <c r="Q153" s="147"/>
      <c r="R153" s="79"/>
    </row>
    <row r="154" spans="1:18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147"/>
      <c r="P154" s="147"/>
      <c r="Q154" s="147"/>
      <c r="R154" s="79"/>
    </row>
    <row r="155" spans="1:18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147"/>
      <c r="P155" s="147"/>
      <c r="Q155" s="147"/>
      <c r="R155" s="79"/>
    </row>
    <row r="156" spans="1:18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147"/>
      <c r="P156" s="147"/>
      <c r="Q156" s="147"/>
      <c r="R156" s="79"/>
    </row>
    <row r="157" spans="1:18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147"/>
      <c r="P157" s="147"/>
      <c r="Q157" s="147"/>
      <c r="R157" s="79"/>
    </row>
    <row r="158" spans="1:18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147"/>
      <c r="P158" s="147"/>
      <c r="Q158" s="147"/>
      <c r="R158" s="79"/>
    </row>
    <row r="159" spans="1:18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147"/>
      <c r="P159" s="147"/>
      <c r="Q159" s="147"/>
      <c r="R159" s="79"/>
    </row>
    <row r="160" spans="1:18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147"/>
      <c r="P160" s="147"/>
      <c r="Q160" s="147"/>
      <c r="R160" s="79"/>
    </row>
    <row r="161" spans="1:18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147"/>
      <c r="P161" s="147"/>
      <c r="Q161" s="147"/>
      <c r="R161" s="79"/>
    </row>
    <row r="162" spans="1:18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147"/>
      <c r="P162" s="147"/>
      <c r="Q162" s="147"/>
      <c r="R162" s="79"/>
    </row>
    <row r="163" spans="1:18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147"/>
      <c r="P163" s="147"/>
      <c r="Q163" s="147"/>
      <c r="R163" s="79"/>
    </row>
    <row r="164" spans="1:18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147"/>
      <c r="P164" s="147"/>
      <c r="Q164" s="147"/>
      <c r="R164" s="79"/>
    </row>
    <row r="165" spans="1:18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147"/>
      <c r="P165" s="147"/>
      <c r="Q165" s="147"/>
      <c r="R165" s="79"/>
    </row>
    <row r="166" spans="1:18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147"/>
      <c r="P166" s="147"/>
      <c r="Q166" s="147"/>
      <c r="R166" s="79"/>
    </row>
    <row r="167" spans="1:18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147"/>
      <c r="P167" s="147"/>
      <c r="Q167" s="147"/>
      <c r="R167" s="79"/>
    </row>
    <row r="168" spans="1:18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147"/>
      <c r="P168" s="147"/>
      <c r="Q168" s="147"/>
      <c r="R168" s="79"/>
    </row>
    <row r="169" spans="1:18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147"/>
      <c r="P169" s="147"/>
      <c r="Q169" s="147"/>
      <c r="R169" s="79"/>
    </row>
    <row r="170" spans="1:18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147"/>
      <c r="P170" s="147"/>
      <c r="Q170" s="147"/>
      <c r="R170" s="79"/>
    </row>
    <row r="171" spans="1:18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147"/>
      <c r="P171" s="147"/>
      <c r="Q171" s="147"/>
      <c r="R171" s="79"/>
    </row>
    <row r="172" spans="1:18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147"/>
      <c r="P172" s="147"/>
      <c r="Q172" s="147"/>
      <c r="R172" s="79"/>
    </row>
    <row r="173" spans="1:18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147"/>
      <c r="P173" s="147"/>
      <c r="Q173" s="147"/>
      <c r="R173" s="79"/>
    </row>
    <row r="174" spans="1:18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147"/>
      <c r="P174" s="147"/>
      <c r="Q174" s="147"/>
      <c r="R174" s="79"/>
    </row>
    <row r="175" spans="1:18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147"/>
      <c r="P175" s="147"/>
      <c r="Q175" s="147"/>
      <c r="R175" s="79"/>
    </row>
    <row r="176" spans="1:18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147"/>
      <c r="P176" s="147"/>
      <c r="Q176" s="147"/>
      <c r="R176" s="79"/>
    </row>
    <row r="177" spans="1:18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147"/>
      <c r="P177" s="147"/>
      <c r="Q177" s="147"/>
      <c r="R177" s="79"/>
    </row>
    <row r="178" spans="1:18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147"/>
      <c r="P178" s="147"/>
      <c r="Q178" s="147"/>
      <c r="R178" s="79"/>
    </row>
    <row r="179" spans="1:18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147"/>
      <c r="P179" s="147"/>
      <c r="Q179" s="147"/>
      <c r="R179" s="79"/>
    </row>
    <row r="180" spans="1:18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147"/>
      <c r="P180" s="147"/>
      <c r="Q180" s="147"/>
      <c r="R180" s="79"/>
    </row>
    <row r="181" spans="1:18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147"/>
      <c r="P181" s="147"/>
      <c r="Q181" s="147"/>
      <c r="R181" s="79"/>
    </row>
    <row r="182" spans="1:18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147"/>
      <c r="P182" s="147"/>
      <c r="Q182" s="147"/>
      <c r="R182" s="79"/>
    </row>
    <row r="183" spans="1:18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147"/>
      <c r="P183" s="147"/>
      <c r="Q183" s="147"/>
      <c r="R183" s="79"/>
    </row>
    <row r="184" spans="1:18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147"/>
      <c r="P184" s="147"/>
      <c r="Q184" s="147"/>
      <c r="R184" s="79"/>
    </row>
    <row r="185" spans="1:18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147"/>
      <c r="P185" s="147"/>
      <c r="Q185" s="147"/>
      <c r="R185" s="79"/>
    </row>
    <row r="186" spans="1:18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147"/>
      <c r="P186" s="147"/>
      <c r="Q186" s="147"/>
      <c r="R186" s="79"/>
    </row>
    <row r="187" spans="1:18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147"/>
      <c r="P187" s="147"/>
      <c r="Q187" s="147"/>
      <c r="R187" s="79"/>
    </row>
    <row r="188" spans="1:18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147"/>
      <c r="P188" s="147"/>
      <c r="Q188" s="147"/>
      <c r="R188" s="79"/>
    </row>
    <row r="189" spans="1:18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147"/>
      <c r="P189" s="147"/>
      <c r="Q189" s="147"/>
      <c r="R189" s="79"/>
    </row>
    <row r="190" spans="1:18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147"/>
      <c r="P190" s="147"/>
      <c r="Q190" s="147"/>
      <c r="R190" s="79"/>
    </row>
    <row r="191" spans="1:18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147"/>
      <c r="P191" s="147"/>
      <c r="Q191" s="147"/>
      <c r="R191" s="79"/>
    </row>
    <row r="192" spans="1:18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147"/>
      <c r="P192" s="147"/>
      <c r="Q192" s="147"/>
      <c r="R192" s="79"/>
    </row>
    <row r="193" spans="1:18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147"/>
      <c r="P193" s="147"/>
      <c r="Q193" s="147"/>
      <c r="R193" s="79"/>
    </row>
    <row r="194" spans="1:18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147"/>
      <c r="P194" s="147"/>
      <c r="Q194" s="147"/>
      <c r="R194" s="79"/>
    </row>
    <row r="195" spans="1:18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147"/>
      <c r="P195" s="147"/>
      <c r="Q195" s="147"/>
      <c r="R195" s="79"/>
    </row>
    <row r="196" spans="1:18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147"/>
      <c r="P196" s="147"/>
      <c r="Q196" s="147"/>
      <c r="R196" s="79"/>
    </row>
    <row r="197" spans="1:18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147"/>
      <c r="P197" s="147"/>
      <c r="Q197" s="147"/>
      <c r="R197" s="79"/>
    </row>
    <row r="198" spans="1:18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147"/>
      <c r="P198" s="147"/>
      <c r="Q198" s="147"/>
      <c r="R198" s="79"/>
    </row>
    <row r="199" spans="1:18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147"/>
      <c r="P199" s="147"/>
      <c r="Q199" s="147"/>
      <c r="R199" s="79"/>
    </row>
    <row r="200" spans="1:18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147"/>
      <c r="P200" s="147"/>
      <c r="Q200" s="147"/>
      <c r="R200" s="79"/>
    </row>
    <row r="201" spans="1:18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147"/>
      <c r="P201" s="147"/>
      <c r="Q201" s="147"/>
      <c r="R201" s="79"/>
    </row>
    <row r="202" spans="1:18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147"/>
      <c r="P202" s="147"/>
      <c r="Q202" s="147"/>
      <c r="R202" s="79"/>
    </row>
    <row r="203" spans="1:18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147"/>
      <c r="P203" s="147"/>
      <c r="Q203" s="147"/>
      <c r="R203" s="79"/>
    </row>
    <row r="204" spans="1:18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147"/>
      <c r="P204" s="147"/>
      <c r="Q204" s="147"/>
      <c r="R204" s="79"/>
    </row>
    <row r="205" spans="1:18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147"/>
      <c r="P205" s="147"/>
      <c r="Q205" s="147"/>
      <c r="R205" s="79"/>
    </row>
    <row r="206" spans="1:18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147"/>
      <c r="P206" s="147"/>
      <c r="Q206" s="147"/>
      <c r="R206" s="79"/>
    </row>
    <row r="207" spans="1:18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147"/>
      <c r="P207" s="147"/>
      <c r="Q207" s="147"/>
      <c r="R207" s="79"/>
    </row>
    <row r="208" spans="1:18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147"/>
      <c r="P208" s="147"/>
      <c r="Q208" s="147"/>
      <c r="R208" s="79"/>
    </row>
    <row r="209" spans="1:18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147"/>
      <c r="P209" s="147"/>
      <c r="Q209" s="147"/>
      <c r="R209" s="79"/>
    </row>
    <row r="210" spans="1:18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147"/>
      <c r="P210" s="147"/>
      <c r="Q210" s="147"/>
      <c r="R210" s="79"/>
    </row>
    <row r="211" spans="1:18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147"/>
      <c r="P211" s="147"/>
      <c r="Q211" s="147"/>
      <c r="R211" s="79"/>
    </row>
    <row r="212" spans="1:18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147"/>
      <c r="P212" s="147"/>
      <c r="Q212" s="147"/>
      <c r="R212" s="79"/>
    </row>
    <row r="213" spans="1:18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147"/>
      <c r="P213" s="147"/>
      <c r="Q213" s="147"/>
      <c r="R213" s="79"/>
    </row>
    <row r="214" spans="1:18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147"/>
      <c r="P214" s="147"/>
      <c r="Q214" s="147"/>
      <c r="R214" s="79"/>
    </row>
    <row r="215" spans="1:18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147"/>
      <c r="P215" s="147"/>
      <c r="Q215" s="147"/>
      <c r="R215" s="79"/>
    </row>
    <row r="216" spans="1:18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147"/>
      <c r="P216" s="147"/>
      <c r="Q216" s="147"/>
      <c r="R216" s="79"/>
    </row>
    <row r="217" spans="1:18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147"/>
      <c r="P217" s="147"/>
      <c r="Q217" s="147"/>
      <c r="R217" s="79"/>
    </row>
    <row r="218" spans="1:18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147"/>
      <c r="P218" s="147"/>
      <c r="Q218" s="147"/>
      <c r="R218" s="79"/>
    </row>
    <row r="219" spans="1:18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147"/>
      <c r="P219" s="147"/>
      <c r="Q219" s="147"/>
      <c r="R219" s="79"/>
    </row>
    <row r="220" spans="1:18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147"/>
      <c r="P220" s="147"/>
      <c r="Q220" s="147"/>
      <c r="R220" s="79"/>
    </row>
    <row r="221" spans="1:18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147"/>
      <c r="P221" s="147"/>
      <c r="Q221" s="147"/>
      <c r="R221" s="79"/>
    </row>
    <row r="222" spans="1:18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147"/>
      <c r="P222" s="147"/>
      <c r="Q222" s="147"/>
      <c r="R222" s="79"/>
    </row>
    <row r="223" spans="1:18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147"/>
      <c r="P223" s="147"/>
      <c r="Q223" s="147"/>
      <c r="R223" s="79"/>
    </row>
    <row r="224" spans="1:18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147"/>
      <c r="P224" s="147"/>
      <c r="Q224" s="147"/>
      <c r="R224" s="79"/>
    </row>
    <row r="225" spans="1:18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147"/>
      <c r="P225" s="147"/>
      <c r="Q225" s="147"/>
      <c r="R225" s="79"/>
    </row>
    <row r="226" spans="1:18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147"/>
      <c r="P226" s="147"/>
      <c r="Q226" s="147"/>
      <c r="R226" s="79"/>
    </row>
    <row r="227" spans="1:18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147"/>
      <c r="P227" s="147"/>
      <c r="Q227" s="147"/>
      <c r="R227" s="79"/>
    </row>
    <row r="228" spans="1:18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147"/>
      <c r="P228" s="147"/>
      <c r="Q228" s="147"/>
      <c r="R228" s="79"/>
    </row>
    <row r="229" spans="1:18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147"/>
      <c r="P229" s="147"/>
      <c r="Q229" s="147"/>
      <c r="R229" s="79"/>
    </row>
    <row r="230" spans="1:18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147"/>
      <c r="P230" s="147"/>
      <c r="Q230" s="147"/>
      <c r="R230" s="79"/>
    </row>
    <row r="231" spans="1:18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147"/>
      <c r="P231" s="147"/>
      <c r="Q231" s="147"/>
      <c r="R231" s="79"/>
    </row>
    <row r="232" spans="1:18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147"/>
      <c r="P232" s="147"/>
      <c r="Q232" s="147"/>
      <c r="R232" s="79"/>
    </row>
    <row r="233" spans="1:18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147"/>
      <c r="P233" s="147"/>
      <c r="Q233" s="147"/>
      <c r="R233" s="79"/>
    </row>
    <row r="234" spans="1:18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147"/>
      <c r="P234" s="147"/>
      <c r="Q234" s="147"/>
      <c r="R234" s="79"/>
    </row>
    <row r="235" spans="1:18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147"/>
      <c r="P235" s="147"/>
      <c r="Q235" s="147"/>
      <c r="R235" s="79"/>
    </row>
    <row r="236" spans="1:18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147"/>
      <c r="P236" s="147"/>
      <c r="Q236" s="147"/>
      <c r="R236" s="79"/>
    </row>
    <row r="237" spans="1:18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147"/>
      <c r="P237" s="147"/>
      <c r="Q237" s="147"/>
      <c r="R237" s="79"/>
    </row>
    <row r="238" spans="1:18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147"/>
      <c r="P238" s="147"/>
      <c r="Q238" s="147"/>
      <c r="R238" s="79"/>
    </row>
    <row r="239" spans="1:18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147"/>
      <c r="P239" s="147"/>
      <c r="Q239" s="147"/>
      <c r="R239" s="79"/>
    </row>
    <row r="240" spans="1:18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147"/>
      <c r="P240" s="147"/>
      <c r="Q240" s="147"/>
      <c r="R240" s="79"/>
    </row>
    <row r="241" spans="1:18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147"/>
      <c r="P241" s="147"/>
      <c r="Q241" s="147"/>
      <c r="R241" s="79"/>
    </row>
    <row r="242" spans="1:18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147"/>
      <c r="P242" s="147"/>
      <c r="Q242" s="147"/>
      <c r="R242" s="79"/>
    </row>
    <row r="243" spans="1:18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147"/>
      <c r="P243" s="147"/>
      <c r="Q243" s="147"/>
      <c r="R243" s="79"/>
    </row>
    <row r="244" spans="1:18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147"/>
      <c r="P244" s="147"/>
      <c r="Q244" s="147"/>
      <c r="R244" s="79"/>
    </row>
    <row r="245" spans="1:18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147"/>
      <c r="P245" s="147"/>
      <c r="Q245" s="147"/>
      <c r="R245" s="79"/>
    </row>
    <row r="246" spans="1:18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147"/>
      <c r="P246" s="147"/>
      <c r="Q246" s="147"/>
      <c r="R246" s="79"/>
    </row>
    <row r="247" spans="1:18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147"/>
      <c r="P247" s="147"/>
      <c r="Q247" s="147"/>
      <c r="R247" s="79"/>
    </row>
    <row r="248" spans="1:18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147"/>
      <c r="P248" s="147"/>
      <c r="Q248" s="147"/>
      <c r="R248" s="79"/>
    </row>
    <row r="249" spans="1:18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147"/>
      <c r="P249" s="147"/>
      <c r="Q249" s="147"/>
      <c r="R249" s="79"/>
    </row>
    <row r="250" spans="1:18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147"/>
      <c r="P250" s="147"/>
      <c r="Q250" s="147"/>
      <c r="R250" s="79"/>
    </row>
    <row r="251" spans="1:18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147"/>
      <c r="P251" s="147"/>
      <c r="Q251" s="147"/>
      <c r="R251" s="79"/>
    </row>
    <row r="252" spans="1:18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147"/>
      <c r="P252" s="147"/>
      <c r="Q252" s="147"/>
      <c r="R252" s="79"/>
    </row>
    <row r="253" spans="1:18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147"/>
      <c r="P253" s="147"/>
      <c r="Q253" s="147"/>
      <c r="R253" s="79"/>
    </row>
    <row r="254" spans="1:18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147"/>
      <c r="P254" s="147"/>
      <c r="Q254" s="147"/>
      <c r="R254" s="79"/>
    </row>
    <row r="255" spans="1:18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147"/>
      <c r="P255" s="147"/>
      <c r="Q255" s="147"/>
      <c r="R255" s="79"/>
    </row>
    <row r="256" spans="1:18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147"/>
      <c r="P256" s="147"/>
      <c r="Q256" s="147"/>
      <c r="R256" s="79"/>
    </row>
    <row r="257" spans="1:18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147"/>
      <c r="P257" s="147"/>
      <c r="Q257" s="147"/>
      <c r="R257" s="79"/>
    </row>
    <row r="258" spans="1:18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147"/>
      <c r="P258" s="147"/>
      <c r="Q258" s="147"/>
      <c r="R258" s="79"/>
    </row>
    <row r="259" spans="1:18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147"/>
      <c r="P259" s="147"/>
      <c r="Q259" s="147"/>
      <c r="R259" s="79"/>
    </row>
    <row r="260" spans="1:18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147"/>
      <c r="P260" s="147"/>
      <c r="Q260" s="147"/>
      <c r="R260" s="79"/>
    </row>
    <row r="261" spans="1:18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147"/>
      <c r="P261" s="147"/>
      <c r="Q261" s="147"/>
      <c r="R261" s="79"/>
    </row>
    <row r="262" spans="1:18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147"/>
      <c r="P262" s="147"/>
      <c r="Q262" s="147"/>
      <c r="R262" s="79"/>
    </row>
    <row r="263" spans="1:18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147"/>
      <c r="P263" s="147"/>
      <c r="Q263" s="147"/>
      <c r="R263" s="79"/>
    </row>
    <row r="264" spans="1:18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147"/>
      <c r="P264" s="147"/>
      <c r="Q264" s="147"/>
      <c r="R264" s="79"/>
    </row>
    <row r="265" spans="1:18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147"/>
      <c r="P265" s="147"/>
      <c r="Q265" s="147"/>
      <c r="R265" s="79"/>
    </row>
    <row r="266" spans="1:18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147"/>
      <c r="P266" s="147"/>
      <c r="Q266" s="147"/>
      <c r="R266" s="79"/>
    </row>
    <row r="267" spans="1:18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147"/>
      <c r="P267" s="147"/>
      <c r="Q267" s="147"/>
      <c r="R267" s="79"/>
    </row>
    <row r="268" spans="1:18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147"/>
      <c r="P268" s="147"/>
      <c r="Q268" s="147"/>
      <c r="R268" s="79"/>
    </row>
    <row r="269" spans="1:18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147"/>
      <c r="P269" s="147"/>
      <c r="Q269" s="147"/>
      <c r="R269" s="79"/>
    </row>
    <row r="270" spans="1:18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147"/>
      <c r="P270" s="147"/>
      <c r="Q270" s="147"/>
      <c r="R270" s="79"/>
    </row>
    <row r="271" spans="1:18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147"/>
      <c r="P271" s="147"/>
      <c r="Q271" s="147"/>
      <c r="R271" s="79"/>
    </row>
    <row r="272" spans="1:18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147"/>
      <c r="P272" s="147"/>
      <c r="Q272" s="147"/>
      <c r="R272" s="79"/>
    </row>
    <row r="273" spans="1:18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147"/>
      <c r="P273" s="147"/>
      <c r="Q273" s="147"/>
      <c r="R273" s="79"/>
    </row>
    <row r="274" spans="1:18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147"/>
      <c r="P274" s="147"/>
      <c r="Q274" s="147"/>
      <c r="R274" s="79"/>
    </row>
    <row r="275" spans="1:18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147"/>
      <c r="P275" s="147"/>
      <c r="Q275" s="147"/>
      <c r="R275" s="79"/>
    </row>
    <row r="276" spans="1:18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147"/>
      <c r="P276" s="147"/>
      <c r="Q276" s="147"/>
      <c r="R276" s="79"/>
    </row>
    <row r="277" spans="1:18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147"/>
      <c r="P277" s="147"/>
      <c r="Q277" s="147"/>
      <c r="R277" s="79"/>
    </row>
    <row r="278" spans="1:18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147"/>
      <c r="P278" s="147"/>
      <c r="Q278" s="147"/>
      <c r="R278" s="79"/>
    </row>
    <row r="279" spans="1:18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147"/>
      <c r="P279" s="147"/>
      <c r="Q279" s="147"/>
      <c r="R279" s="79"/>
    </row>
    <row r="280" spans="1:18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147"/>
      <c r="P280" s="147"/>
      <c r="Q280" s="147"/>
      <c r="R280" s="79"/>
    </row>
    <row r="281" spans="1:18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147"/>
      <c r="P281" s="147"/>
      <c r="Q281" s="147"/>
      <c r="R281" s="79"/>
    </row>
    <row r="282" spans="1:18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147"/>
      <c r="P282" s="147"/>
      <c r="Q282" s="147"/>
      <c r="R282" s="79"/>
    </row>
    <row r="283" spans="1:18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147"/>
      <c r="P283" s="147"/>
      <c r="Q283" s="147"/>
      <c r="R283" s="79"/>
    </row>
    <row r="284" spans="1:18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147"/>
      <c r="P284" s="147"/>
      <c r="Q284" s="147"/>
      <c r="R284" s="79"/>
    </row>
    <row r="285" spans="1:18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147"/>
      <c r="P285" s="147"/>
      <c r="Q285" s="147"/>
      <c r="R285" s="79"/>
    </row>
    <row r="286" spans="1:18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147"/>
      <c r="P286" s="147"/>
      <c r="Q286" s="147"/>
      <c r="R286" s="79"/>
    </row>
    <row r="287" spans="1:18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147"/>
      <c r="P287" s="147"/>
      <c r="Q287" s="147"/>
      <c r="R287" s="79"/>
    </row>
    <row r="288" spans="1:18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147"/>
      <c r="P288" s="147"/>
      <c r="Q288" s="147"/>
      <c r="R288" s="79"/>
    </row>
    <row r="289" spans="1:18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147"/>
      <c r="P289" s="147"/>
      <c r="Q289" s="147"/>
      <c r="R289" s="79"/>
    </row>
    <row r="290" spans="1:18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147"/>
      <c r="P290" s="147"/>
      <c r="Q290" s="147"/>
      <c r="R290" s="79"/>
    </row>
    <row r="291" spans="1:18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147"/>
      <c r="P291" s="147"/>
      <c r="Q291" s="147"/>
      <c r="R291" s="79"/>
    </row>
    <row r="292" spans="1:18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147"/>
      <c r="P292" s="147"/>
      <c r="Q292" s="147"/>
      <c r="R292" s="79"/>
    </row>
    <row r="293" spans="1:18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147"/>
      <c r="P293" s="147"/>
      <c r="Q293" s="147"/>
      <c r="R293" s="79"/>
    </row>
    <row r="294" spans="1:18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147"/>
      <c r="P294" s="147"/>
      <c r="Q294" s="147"/>
      <c r="R294" s="79"/>
    </row>
    <row r="295" spans="1:18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147"/>
      <c r="P295" s="147"/>
      <c r="Q295" s="147"/>
      <c r="R295" s="79"/>
    </row>
    <row r="296" spans="1:18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147"/>
      <c r="P296" s="147"/>
      <c r="Q296" s="147"/>
      <c r="R296" s="79"/>
    </row>
    <row r="297" spans="1:18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147"/>
      <c r="P297" s="147"/>
      <c r="Q297" s="147"/>
      <c r="R297" s="79"/>
    </row>
    <row r="298" spans="1:18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147"/>
      <c r="P298" s="147"/>
      <c r="Q298" s="147"/>
      <c r="R298" s="79"/>
    </row>
    <row r="299" spans="1:18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147"/>
      <c r="P299" s="147"/>
      <c r="Q299" s="147"/>
      <c r="R299" s="79"/>
    </row>
    <row r="300" spans="1:18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147"/>
      <c r="P300" s="147"/>
      <c r="Q300" s="147"/>
      <c r="R300" s="79"/>
    </row>
    <row r="301" spans="1:18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147"/>
      <c r="P301" s="147"/>
      <c r="Q301" s="147"/>
      <c r="R301" s="79"/>
    </row>
    <row r="302" spans="1:18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147"/>
      <c r="P302" s="147"/>
      <c r="Q302" s="147"/>
      <c r="R302" s="79"/>
    </row>
    <row r="303" spans="1:18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147"/>
      <c r="P303" s="147"/>
      <c r="Q303" s="147"/>
      <c r="R303" s="79"/>
    </row>
    <row r="304" spans="1:18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147"/>
      <c r="P304" s="147"/>
      <c r="Q304" s="147"/>
      <c r="R304" s="79"/>
    </row>
    <row r="305" spans="1:18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147"/>
      <c r="P305" s="147"/>
      <c r="Q305" s="147"/>
      <c r="R305" s="79"/>
    </row>
    <row r="306" spans="1:18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147"/>
      <c r="P306" s="147"/>
      <c r="Q306" s="147"/>
      <c r="R306" s="79"/>
    </row>
    <row r="307" spans="1:18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147"/>
      <c r="P307" s="147"/>
      <c r="Q307" s="147"/>
      <c r="R307" s="79"/>
    </row>
    <row r="308" spans="1:18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147"/>
      <c r="P308" s="147"/>
      <c r="Q308" s="147"/>
      <c r="R308" s="79"/>
    </row>
    <row r="309" spans="1:18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147"/>
      <c r="P309" s="147"/>
      <c r="Q309" s="147"/>
      <c r="R309" s="79"/>
    </row>
    <row r="310" spans="1:18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147"/>
      <c r="P310" s="147"/>
      <c r="Q310" s="147"/>
      <c r="R310" s="79"/>
    </row>
    <row r="311" spans="1:18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147"/>
      <c r="P311" s="147"/>
      <c r="Q311" s="147"/>
      <c r="R311" s="79"/>
    </row>
    <row r="312" spans="1:18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147"/>
      <c r="P312" s="147"/>
      <c r="Q312" s="147"/>
      <c r="R312" s="79"/>
    </row>
    <row r="313" spans="1:18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147"/>
      <c r="P313" s="147"/>
      <c r="Q313" s="147"/>
      <c r="R313" s="79"/>
    </row>
    <row r="314" spans="1:18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147"/>
      <c r="P314" s="147"/>
      <c r="Q314" s="147"/>
      <c r="R314" s="79"/>
    </row>
    <row r="315" spans="1:18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147"/>
      <c r="P315" s="147"/>
      <c r="Q315" s="147"/>
      <c r="R315" s="79"/>
    </row>
    <row r="316" spans="1:18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147"/>
      <c r="P316" s="147"/>
      <c r="Q316" s="147"/>
      <c r="R316" s="79"/>
    </row>
    <row r="317" spans="1:18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147"/>
      <c r="P317" s="147"/>
      <c r="Q317" s="147"/>
      <c r="R317" s="79"/>
    </row>
    <row r="318" spans="1:18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147"/>
      <c r="P318" s="147"/>
      <c r="Q318" s="147"/>
      <c r="R318" s="79"/>
    </row>
    <row r="319" spans="1:18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147"/>
      <c r="P319" s="147"/>
      <c r="Q319" s="147"/>
      <c r="R319" s="79"/>
    </row>
    <row r="320" spans="1:18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147"/>
      <c r="P320" s="147"/>
      <c r="Q320" s="147"/>
      <c r="R320" s="79"/>
    </row>
    <row r="321" spans="1:18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147"/>
      <c r="P321" s="147"/>
      <c r="Q321" s="147"/>
      <c r="R321" s="79"/>
    </row>
    <row r="322" spans="1:18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147"/>
      <c r="P322" s="147"/>
      <c r="Q322" s="147"/>
      <c r="R322" s="79"/>
    </row>
    <row r="323" spans="1:18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147"/>
      <c r="P323" s="147"/>
      <c r="Q323" s="147"/>
      <c r="R323" s="79"/>
    </row>
    <row r="324" spans="1:18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147"/>
      <c r="P324" s="147"/>
      <c r="Q324" s="147"/>
      <c r="R324" s="79"/>
    </row>
    <row r="325" spans="1:18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147"/>
      <c r="P325" s="147"/>
      <c r="Q325" s="147"/>
      <c r="R325" s="79"/>
    </row>
    <row r="326" spans="1:18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147"/>
      <c r="P326" s="147"/>
      <c r="Q326" s="147"/>
      <c r="R326" s="79"/>
    </row>
    <row r="327" spans="1:18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147"/>
      <c r="P327" s="147"/>
      <c r="Q327" s="147"/>
      <c r="R327" s="79"/>
    </row>
    <row r="328" spans="1:18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147"/>
      <c r="P328" s="147"/>
      <c r="Q328" s="147"/>
      <c r="R328" s="79"/>
    </row>
    <row r="329" spans="1:18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147"/>
      <c r="P329" s="147"/>
      <c r="Q329" s="147"/>
      <c r="R329" s="79"/>
    </row>
    <row r="330" spans="1:18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147"/>
      <c r="P330" s="147"/>
      <c r="Q330" s="147"/>
      <c r="R330" s="79"/>
    </row>
    <row r="331" spans="1:18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147"/>
      <c r="P331" s="147"/>
      <c r="Q331" s="147"/>
      <c r="R331" s="79"/>
    </row>
    <row r="332" spans="1:18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147"/>
      <c r="P332" s="147"/>
      <c r="Q332" s="147"/>
      <c r="R332" s="79"/>
    </row>
    <row r="333" spans="1:18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147"/>
      <c r="P333" s="147"/>
      <c r="Q333" s="147"/>
      <c r="R333" s="79"/>
    </row>
    <row r="334" spans="1:18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147"/>
      <c r="P334" s="147"/>
      <c r="Q334" s="147"/>
      <c r="R334" s="79"/>
    </row>
    <row r="335" spans="1:18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147"/>
      <c r="P335" s="147"/>
      <c r="Q335" s="147"/>
      <c r="R335" s="79"/>
    </row>
    <row r="336" spans="1:18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147"/>
      <c r="P336" s="147"/>
      <c r="Q336" s="147"/>
      <c r="R336" s="79"/>
    </row>
    <row r="337" spans="1:18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147"/>
      <c r="P337" s="147"/>
      <c r="Q337" s="147"/>
      <c r="R337" s="79"/>
    </row>
    <row r="338" spans="1:18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147"/>
      <c r="P338" s="147"/>
      <c r="Q338" s="147"/>
      <c r="R338" s="79"/>
    </row>
    <row r="339" spans="1:18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147"/>
      <c r="P339" s="147"/>
      <c r="Q339" s="147"/>
      <c r="R339" s="79"/>
    </row>
    <row r="340" spans="1:18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147"/>
      <c r="P340" s="147"/>
      <c r="Q340" s="147"/>
      <c r="R340" s="79"/>
    </row>
    <row r="341" spans="1:18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147"/>
      <c r="P341" s="147"/>
      <c r="Q341" s="147"/>
      <c r="R341" s="79"/>
    </row>
    <row r="342" spans="1:18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147"/>
      <c r="P342" s="147"/>
      <c r="Q342" s="147"/>
      <c r="R342" s="79"/>
    </row>
    <row r="343" spans="1:18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147"/>
      <c r="P343" s="147"/>
      <c r="Q343" s="147"/>
      <c r="R343" s="79"/>
    </row>
    <row r="344" spans="1:18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147"/>
      <c r="P344" s="147"/>
      <c r="Q344" s="147"/>
      <c r="R344" s="79"/>
    </row>
    <row r="345" spans="1:18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147"/>
      <c r="P345" s="147"/>
      <c r="Q345" s="147"/>
      <c r="R345" s="79"/>
    </row>
    <row r="346" spans="1:18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147"/>
      <c r="P346" s="147"/>
      <c r="Q346" s="147"/>
      <c r="R346" s="79"/>
    </row>
    <row r="347" spans="1:18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147"/>
      <c r="P347" s="147"/>
      <c r="Q347" s="147"/>
      <c r="R347" s="79"/>
    </row>
    <row r="348" spans="1:18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147"/>
      <c r="P348" s="147"/>
      <c r="Q348" s="147"/>
      <c r="R348" s="79"/>
    </row>
    <row r="349" spans="1:18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147"/>
      <c r="P349" s="147"/>
      <c r="Q349" s="147"/>
      <c r="R349" s="79"/>
    </row>
    <row r="350" spans="1:18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147"/>
      <c r="P350" s="147"/>
      <c r="Q350" s="147"/>
      <c r="R350" s="79"/>
    </row>
    <row r="351" spans="1:18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147"/>
      <c r="P351" s="147"/>
      <c r="Q351" s="147"/>
      <c r="R351" s="79"/>
    </row>
    <row r="352" spans="1:18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147"/>
      <c r="P352" s="147"/>
      <c r="Q352" s="147"/>
      <c r="R352" s="79"/>
    </row>
    <row r="353" spans="1:18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147"/>
      <c r="P353" s="147"/>
      <c r="Q353" s="147"/>
      <c r="R353" s="79"/>
    </row>
    <row r="354" spans="1:18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147"/>
      <c r="P354" s="147"/>
      <c r="Q354" s="147"/>
      <c r="R354" s="79"/>
    </row>
    <row r="355" spans="1:18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147"/>
      <c r="P355" s="147"/>
      <c r="Q355" s="147"/>
      <c r="R355" s="79"/>
    </row>
    <row r="356" spans="1:18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147"/>
      <c r="P356" s="147"/>
      <c r="Q356" s="147"/>
      <c r="R356" s="79"/>
    </row>
    <row r="357" spans="1:18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147"/>
      <c r="P357" s="147"/>
      <c r="Q357" s="147"/>
      <c r="R357" s="79"/>
    </row>
    <row r="358" spans="1:18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147"/>
      <c r="P358" s="147"/>
      <c r="Q358" s="147"/>
      <c r="R358" s="79"/>
    </row>
    <row r="359" spans="1:18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147"/>
      <c r="P359" s="147"/>
      <c r="Q359" s="147"/>
      <c r="R359" s="79"/>
    </row>
    <row r="360" spans="1:18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147"/>
      <c r="P360" s="147"/>
      <c r="Q360" s="147"/>
      <c r="R360" s="79"/>
    </row>
    <row r="361" spans="1:18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147"/>
      <c r="P361" s="147"/>
      <c r="Q361" s="147"/>
      <c r="R361" s="79"/>
    </row>
    <row r="362" spans="1:18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147"/>
      <c r="P362" s="147"/>
      <c r="Q362" s="147"/>
      <c r="R362" s="79"/>
    </row>
    <row r="363" spans="1:18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147"/>
      <c r="P363" s="147"/>
      <c r="Q363" s="147"/>
      <c r="R363" s="79"/>
    </row>
    <row r="364" spans="1:18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147"/>
      <c r="P364" s="147"/>
      <c r="Q364" s="147"/>
      <c r="R364" s="79"/>
    </row>
    <row r="365" spans="1:18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147"/>
      <c r="P365" s="147"/>
      <c r="Q365" s="147"/>
      <c r="R365" s="79"/>
    </row>
    <row r="366" spans="1:18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147"/>
      <c r="P366" s="147"/>
      <c r="Q366" s="147"/>
      <c r="R366" s="79"/>
    </row>
    <row r="367" spans="1:18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147"/>
      <c r="P367" s="147"/>
      <c r="Q367" s="147"/>
      <c r="R367" s="79"/>
    </row>
    <row r="368" spans="1:18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147"/>
      <c r="P368" s="147"/>
      <c r="Q368" s="147"/>
      <c r="R368" s="79"/>
    </row>
    <row r="369" spans="1:18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147"/>
      <c r="P369" s="147"/>
      <c r="Q369" s="147"/>
      <c r="R369" s="79"/>
    </row>
    <row r="370" spans="1:18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147"/>
      <c r="P370" s="147"/>
      <c r="Q370" s="147"/>
      <c r="R370" s="79"/>
    </row>
    <row r="371" spans="1:18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147"/>
      <c r="P371" s="147"/>
      <c r="Q371" s="147"/>
      <c r="R371" s="79"/>
    </row>
    <row r="372" spans="1:18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147"/>
      <c r="P372" s="147"/>
      <c r="Q372" s="147"/>
      <c r="R372" s="79"/>
    </row>
    <row r="373" spans="1:18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147"/>
      <c r="P373" s="147"/>
      <c r="Q373" s="147"/>
      <c r="R373" s="79"/>
    </row>
    <row r="374" spans="1:18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147"/>
      <c r="P374" s="147"/>
      <c r="Q374" s="147"/>
      <c r="R374" s="79"/>
    </row>
    <row r="375" spans="1:18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147"/>
      <c r="P375" s="147"/>
      <c r="Q375" s="147"/>
      <c r="R375" s="79"/>
    </row>
    <row r="376" spans="1:18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147"/>
      <c r="P376" s="147"/>
      <c r="Q376" s="147"/>
      <c r="R376" s="79"/>
    </row>
    <row r="377" spans="1:18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147"/>
      <c r="P377" s="147"/>
      <c r="Q377" s="147"/>
      <c r="R377" s="79"/>
    </row>
    <row r="378" spans="1:18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147"/>
      <c r="P378" s="147"/>
      <c r="Q378" s="147"/>
      <c r="R378" s="79"/>
    </row>
    <row r="379" spans="1:18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147"/>
      <c r="P379" s="147"/>
      <c r="Q379" s="147"/>
      <c r="R379" s="79"/>
    </row>
    <row r="380" spans="1:18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147"/>
      <c r="P380" s="147"/>
      <c r="Q380" s="147"/>
      <c r="R380" s="79"/>
    </row>
    <row r="381" spans="1:18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147"/>
      <c r="P381" s="147"/>
      <c r="Q381" s="147"/>
      <c r="R381" s="79"/>
    </row>
    <row r="382" spans="1:18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147"/>
      <c r="P382" s="147"/>
      <c r="Q382" s="147"/>
      <c r="R382" s="79"/>
    </row>
    <row r="383" spans="1:18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147"/>
      <c r="P383" s="147"/>
      <c r="Q383" s="147"/>
      <c r="R383" s="79"/>
    </row>
    <row r="384" spans="1:18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147"/>
      <c r="P384" s="147"/>
      <c r="Q384" s="147"/>
      <c r="R384" s="79"/>
    </row>
    <row r="385" spans="1:18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147"/>
      <c r="P385" s="147"/>
      <c r="Q385" s="147"/>
      <c r="R385" s="79"/>
    </row>
    <row r="386" spans="1:18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147"/>
      <c r="P386" s="147"/>
      <c r="Q386" s="147"/>
      <c r="R386" s="79"/>
    </row>
    <row r="387" spans="1:18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147"/>
      <c r="P387" s="147"/>
      <c r="Q387" s="147"/>
      <c r="R387" s="79"/>
    </row>
    <row r="388" spans="1:18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147"/>
      <c r="P388" s="147"/>
      <c r="Q388" s="147"/>
      <c r="R388" s="79"/>
    </row>
    <row r="389" spans="1:18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147"/>
      <c r="P389" s="147"/>
      <c r="Q389" s="147"/>
      <c r="R389" s="79"/>
    </row>
    <row r="390" spans="1:18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147"/>
      <c r="P390" s="147"/>
      <c r="Q390" s="147"/>
      <c r="R390" s="79"/>
    </row>
    <row r="391" spans="1:18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147"/>
      <c r="P391" s="147"/>
      <c r="Q391" s="147"/>
      <c r="R391" s="79"/>
    </row>
    <row r="392" spans="1:18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147"/>
      <c r="P392" s="147"/>
      <c r="Q392" s="147"/>
      <c r="R392" s="79"/>
    </row>
    <row r="393" spans="1:18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147"/>
      <c r="P393" s="147"/>
      <c r="Q393" s="147"/>
      <c r="R393" s="79"/>
    </row>
    <row r="394" spans="1:18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147"/>
      <c r="P394" s="147"/>
      <c r="Q394" s="147"/>
      <c r="R394" s="79"/>
    </row>
    <row r="395" spans="1:18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147"/>
      <c r="P395" s="147"/>
      <c r="Q395" s="147"/>
      <c r="R395" s="79"/>
    </row>
    <row r="396" spans="1:18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147"/>
      <c r="P396" s="147"/>
      <c r="Q396" s="147"/>
      <c r="R396" s="79"/>
    </row>
    <row r="397" spans="1:18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147"/>
      <c r="P397" s="147"/>
      <c r="Q397" s="147"/>
      <c r="R397" s="79"/>
    </row>
    <row r="398" spans="1:18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147"/>
      <c r="P398" s="147"/>
      <c r="Q398" s="147"/>
      <c r="R398" s="79"/>
    </row>
    <row r="399" spans="1:18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147"/>
      <c r="P399" s="147"/>
      <c r="Q399" s="147"/>
      <c r="R399" s="79"/>
    </row>
    <row r="400" spans="1:18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147"/>
      <c r="P400" s="147"/>
      <c r="Q400" s="147"/>
      <c r="R400" s="79"/>
    </row>
    <row r="401" spans="1:18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147"/>
      <c r="P401" s="147"/>
      <c r="Q401" s="147"/>
      <c r="R401" s="79"/>
    </row>
    <row r="402" spans="1:18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147"/>
      <c r="P402" s="147"/>
      <c r="Q402" s="147"/>
      <c r="R402" s="79"/>
    </row>
    <row r="403" spans="1:18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147"/>
      <c r="P403" s="147"/>
      <c r="Q403" s="147"/>
      <c r="R403" s="79"/>
    </row>
    <row r="404" spans="1:18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147"/>
      <c r="P404" s="147"/>
      <c r="Q404" s="147"/>
      <c r="R404" s="79"/>
    </row>
    <row r="405" spans="1:18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147"/>
      <c r="P405" s="147"/>
      <c r="Q405" s="147"/>
      <c r="R405" s="79"/>
    </row>
    <row r="406" spans="1:18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147"/>
      <c r="P406" s="147"/>
      <c r="Q406" s="147"/>
      <c r="R406" s="79"/>
    </row>
    <row r="407" spans="1:18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147"/>
      <c r="P407" s="147"/>
      <c r="Q407" s="147"/>
      <c r="R407" s="79"/>
    </row>
    <row r="408" spans="1:18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147"/>
      <c r="P408" s="147"/>
      <c r="Q408" s="147"/>
      <c r="R408" s="79"/>
    </row>
    <row r="409" spans="1:18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147"/>
      <c r="P409" s="147"/>
      <c r="Q409" s="147"/>
      <c r="R409" s="79"/>
    </row>
    <row r="410" spans="1:18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147"/>
      <c r="P410" s="147"/>
      <c r="Q410" s="147"/>
      <c r="R410" s="79"/>
    </row>
    <row r="411" spans="1:18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147"/>
      <c r="P411" s="147"/>
      <c r="Q411" s="147"/>
      <c r="R411" s="79"/>
    </row>
    <row r="412" spans="1:18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147"/>
      <c r="P412" s="147"/>
      <c r="Q412" s="147"/>
      <c r="R412" s="79"/>
    </row>
    <row r="413" spans="1:18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147"/>
      <c r="P413" s="147"/>
      <c r="Q413" s="147"/>
      <c r="R413" s="79"/>
    </row>
    <row r="414" spans="1:18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147"/>
      <c r="P414" s="147"/>
      <c r="Q414" s="147"/>
      <c r="R414" s="79"/>
    </row>
    <row r="415" spans="1:18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147"/>
      <c r="P415" s="147"/>
      <c r="Q415" s="147"/>
      <c r="R415" s="79"/>
    </row>
    <row r="416" spans="1:18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147"/>
      <c r="P416" s="147"/>
      <c r="Q416" s="147"/>
      <c r="R416" s="79"/>
    </row>
    <row r="417" spans="1:18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147"/>
      <c r="P417" s="147"/>
      <c r="Q417" s="147"/>
      <c r="R417" s="79"/>
    </row>
    <row r="418" spans="1:18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147"/>
      <c r="P418" s="147"/>
      <c r="Q418" s="147"/>
      <c r="R418" s="79"/>
    </row>
    <row r="419" spans="1:18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147"/>
      <c r="P419" s="147"/>
      <c r="Q419" s="147"/>
      <c r="R419" s="79"/>
    </row>
    <row r="420" spans="1:18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147"/>
      <c r="P420" s="147"/>
      <c r="Q420" s="147"/>
      <c r="R420" s="79"/>
    </row>
    <row r="421" spans="1:18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147"/>
      <c r="P421" s="147"/>
      <c r="Q421" s="147"/>
      <c r="R421" s="79"/>
    </row>
    <row r="422" spans="1:18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147"/>
      <c r="P422" s="147"/>
      <c r="Q422" s="147"/>
      <c r="R422" s="79"/>
    </row>
    <row r="423" spans="1:18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147"/>
      <c r="P423" s="147"/>
      <c r="Q423" s="147"/>
      <c r="R423" s="79"/>
    </row>
    <row r="424" spans="1:18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147"/>
      <c r="P424" s="147"/>
      <c r="Q424" s="147"/>
      <c r="R424" s="79"/>
    </row>
    <row r="425" spans="1:18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147"/>
      <c r="P425" s="147"/>
      <c r="Q425" s="147"/>
      <c r="R425" s="79"/>
    </row>
    <row r="426" spans="1:18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147"/>
      <c r="P426" s="147"/>
      <c r="Q426" s="147"/>
      <c r="R426" s="79"/>
    </row>
    <row r="427" spans="1:18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147"/>
      <c r="P427" s="147"/>
      <c r="Q427" s="147"/>
      <c r="R427" s="79"/>
    </row>
    <row r="428" spans="1:18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147"/>
      <c r="P428" s="147"/>
      <c r="Q428" s="147"/>
      <c r="R428" s="79"/>
    </row>
    <row r="429" spans="1:18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147"/>
      <c r="P429" s="147"/>
      <c r="Q429" s="147"/>
      <c r="R429" s="79"/>
    </row>
    <row r="430" spans="1:18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147"/>
      <c r="P430" s="147"/>
      <c r="Q430" s="147"/>
      <c r="R430" s="79"/>
    </row>
    <row r="431" spans="1:18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147"/>
      <c r="P431" s="147"/>
      <c r="Q431" s="147"/>
      <c r="R431" s="79"/>
    </row>
    <row r="432" spans="1:18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147"/>
      <c r="P432" s="147"/>
      <c r="Q432" s="147"/>
      <c r="R432" s="79"/>
    </row>
    <row r="433" spans="1:18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147"/>
      <c r="P433" s="147"/>
      <c r="Q433" s="147"/>
      <c r="R433" s="79"/>
    </row>
    <row r="434" spans="1:18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147"/>
      <c r="P434" s="147"/>
      <c r="Q434" s="147"/>
      <c r="R434" s="79"/>
    </row>
    <row r="435" spans="1:18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147"/>
      <c r="P435" s="147"/>
      <c r="Q435" s="147"/>
      <c r="R435" s="79"/>
    </row>
    <row r="436" spans="1:18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147"/>
      <c r="P436" s="147"/>
      <c r="Q436" s="147"/>
      <c r="R436" s="79"/>
    </row>
    <row r="437" spans="1:18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147"/>
      <c r="P437" s="147"/>
      <c r="Q437" s="147"/>
      <c r="R437" s="79"/>
    </row>
    <row r="438" spans="1:18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147"/>
      <c r="P438" s="147"/>
      <c r="Q438" s="147"/>
      <c r="R438" s="79"/>
    </row>
    <row r="439" spans="1:18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147"/>
      <c r="P439" s="147"/>
      <c r="Q439" s="147"/>
      <c r="R439" s="79"/>
    </row>
    <row r="440" spans="1:18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147"/>
      <c r="P440" s="147"/>
      <c r="Q440" s="147"/>
      <c r="R440" s="79"/>
    </row>
    <row r="441" spans="1:18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147"/>
      <c r="P441" s="147"/>
      <c r="Q441" s="147"/>
      <c r="R441" s="79"/>
    </row>
    <row r="442" spans="1:18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147"/>
      <c r="P442" s="147"/>
      <c r="Q442" s="147"/>
      <c r="R442" s="79"/>
    </row>
    <row r="443" spans="1:18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147"/>
      <c r="P443" s="147"/>
      <c r="Q443" s="147"/>
      <c r="R443" s="79"/>
    </row>
    <row r="444" spans="1:18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147"/>
      <c r="P444" s="147"/>
      <c r="Q444" s="147"/>
      <c r="R444" s="79"/>
    </row>
    <row r="445" spans="1:18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147"/>
      <c r="P445" s="147"/>
      <c r="Q445" s="147"/>
      <c r="R445" s="79"/>
    </row>
    <row r="446" spans="1:18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147"/>
      <c r="P446" s="147"/>
      <c r="Q446" s="147"/>
      <c r="R446" s="79"/>
    </row>
    <row r="447" spans="1:18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147"/>
      <c r="P447" s="147"/>
      <c r="Q447" s="147"/>
      <c r="R447" s="79"/>
    </row>
    <row r="448" spans="1:18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147"/>
      <c r="P448" s="147"/>
      <c r="Q448" s="147"/>
      <c r="R448" s="79"/>
    </row>
    <row r="449" spans="1:18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147"/>
      <c r="P449" s="147"/>
      <c r="Q449" s="147"/>
      <c r="R449" s="79"/>
    </row>
    <row r="450" spans="1:18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147"/>
      <c r="P450" s="147"/>
      <c r="Q450" s="147"/>
      <c r="R450" s="79"/>
    </row>
    <row r="451" spans="1:18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147"/>
      <c r="P451" s="147"/>
      <c r="Q451" s="147"/>
      <c r="R451" s="79"/>
    </row>
    <row r="452" spans="1:18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147"/>
      <c r="P452" s="147"/>
      <c r="Q452" s="147"/>
      <c r="R452" s="79"/>
    </row>
    <row r="453" spans="1:18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147"/>
      <c r="P453" s="147"/>
      <c r="Q453" s="147"/>
      <c r="R453" s="79"/>
    </row>
    <row r="454" spans="1:18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147"/>
      <c r="P454" s="147"/>
      <c r="Q454" s="147"/>
      <c r="R454" s="79"/>
    </row>
    <row r="455" spans="1:18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147"/>
      <c r="P455" s="147"/>
      <c r="Q455" s="147"/>
      <c r="R455" s="79"/>
    </row>
    <row r="456" spans="1:18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147"/>
      <c r="P456" s="147"/>
      <c r="Q456" s="147"/>
      <c r="R456" s="79"/>
    </row>
    <row r="457" spans="1:18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147"/>
      <c r="P457" s="147"/>
      <c r="Q457" s="147"/>
      <c r="R457" s="79"/>
    </row>
    <row r="458" spans="1:18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147"/>
      <c r="P458" s="147"/>
      <c r="Q458" s="147"/>
      <c r="R458" s="79"/>
    </row>
    <row r="459" spans="1:18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147"/>
      <c r="P459" s="147"/>
      <c r="Q459" s="147"/>
      <c r="R459" s="79"/>
    </row>
    <row r="460" spans="1:18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147"/>
      <c r="P460" s="147"/>
      <c r="Q460" s="147"/>
      <c r="R460" s="79"/>
    </row>
    <row r="461" spans="1:18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147"/>
      <c r="P461" s="147"/>
      <c r="Q461" s="147"/>
      <c r="R461" s="79"/>
    </row>
    <row r="462" spans="1:18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147"/>
      <c r="P462" s="147"/>
      <c r="Q462" s="147"/>
      <c r="R462" s="79"/>
    </row>
    <row r="463" spans="1:18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147"/>
      <c r="P463" s="147"/>
      <c r="Q463" s="147"/>
      <c r="R463" s="79"/>
    </row>
    <row r="464" spans="1:18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147"/>
      <c r="P464" s="147"/>
      <c r="Q464" s="147"/>
      <c r="R464" s="79"/>
    </row>
    <row r="465" spans="1:18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147"/>
      <c r="P465" s="147"/>
      <c r="Q465" s="147"/>
      <c r="R465" s="79"/>
    </row>
    <row r="466" spans="1:18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147"/>
      <c r="P466" s="147"/>
      <c r="Q466" s="147"/>
      <c r="R466" s="79"/>
    </row>
    <row r="467" spans="1:18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147"/>
      <c r="P467" s="147"/>
      <c r="Q467" s="147"/>
      <c r="R467" s="79"/>
    </row>
    <row r="468" spans="1:18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147"/>
      <c r="P468" s="147"/>
      <c r="Q468" s="147"/>
      <c r="R468" s="79"/>
    </row>
    <row r="469" spans="1:18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147"/>
      <c r="P469" s="147"/>
      <c r="Q469" s="147"/>
      <c r="R469" s="79"/>
    </row>
    <row r="470" spans="1:18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147"/>
      <c r="P470" s="147"/>
      <c r="Q470" s="147"/>
      <c r="R470" s="79"/>
    </row>
    <row r="471" spans="1:18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147"/>
      <c r="P471" s="147"/>
      <c r="Q471" s="147"/>
      <c r="R471" s="79"/>
    </row>
    <row r="472" spans="1:18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147"/>
      <c r="P472" s="147"/>
      <c r="Q472" s="147"/>
      <c r="R472" s="79"/>
    </row>
    <row r="473" spans="1:18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147"/>
      <c r="P473" s="147"/>
      <c r="Q473" s="147"/>
      <c r="R473" s="79"/>
    </row>
    <row r="474" spans="1:18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147"/>
      <c r="P474" s="147"/>
      <c r="Q474" s="147"/>
      <c r="R474" s="79"/>
    </row>
    <row r="475" spans="1:18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147"/>
      <c r="P475" s="147"/>
      <c r="Q475" s="147"/>
      <c r="R475" s="79"/>
    </row>
    <row r="476" spans="1:18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147"/>
      <c r="P476" s="147"/>
      <c r="Q476" s="147"/>
      <c r="R476" s="79"/>
    </row>
    <row r="477" spans="1:18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147"/>
      <c r="P477" s="147"/>
      <c r="Q477" s="147"/>
      <c r="R477" s="79"/>
    </row>
    <row r="478" spans="1:18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147"/>
      <c r="P478" s="147"/>
      <c r="Q478" s="147"/>
      <c r="R478" s="79"/>
    </row>
    <row r="479" spans="1:18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147"/>
      <c r="P479" s="147"/>
      <c r="Q479" s="147"/>
      <c r="R479" s="79"/>
    </row>
    <row r="480" spans="1:18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147"/>
      <c r="P480" s="147"/>
      <c r="Q480" s="147"/>
      <c r="R480" s="79"/>
    </row>
    <row r="481" spans="1:18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147"/>
      <c r="P481" s="147"/>
      <c r="Q481" s="147"/>
      <c r="R481" s="79"/>
    </row>
    <row r="482" spans="1:18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147"/>
      <c r="P482" s="147"/>
      <c r="Q482" s="147"/>
      <c r="R482" s="79"/>
    </row>
    <row r="483" spans="1:18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147"/>
      <c r="P483" s="147"/>
      <c r="Q483" s="147"/>
      <c r="R483" s="79"/>
    </row>
    <row r="484" spans="1:18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147"/>
      <c r="P484" s="147"/>
      <c r="Q484" s="147"/>
      <c r="R484" s="79"/>
    </row>
    <row r="485" spans="1:18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147"/>
      <c r="P485" s="147"/>
      <c r="Q485" s="147"/>
      <c r="R485" s="79"/>
    </row>
    <row r="486" spans="1:18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147"/>
      <c r="P486" s="147"/>
      <c r="Q486" s="147"/>
      <c r="R486" s="79"/>
    </row>
    <row r="487" spans="1:18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147"/>
      <c r="P487" s="147"/>
      <c r="Q487" s="147"/>
      <c r="R487" s="79"/>
    </row>
    <row r="488" spans="1:18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147"/>
      <c r="P488" s="147"/>
      <c r="Q488" s="147"/>
      <c r="R488" s="79"/>
    </row>
    <row r="489" spans="1:18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147"/>
      <c r="P489" s="147"/>
      <c r="Q489" s="147"/>
      <c r="R489" s="79"/>
    </row>
    <row r="490" spans="1:18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147"/>
      <c r="P490" s="147"/>
      <c r="Q490" s="147"/>
      <c r="R490" s="79"/>
    </row>
    <row r="491" spans="1:18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147"/>
      <c r="P491" s="147"/>
      <c r="Q491" s="147"/>
      <c r="R491" s="79"/>
    </row>
    <row r="492" spans="1:18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147"/>
      <c r="P492" s="147"/>
      <c r="Q492" s="147"/>
      <c r="R492" s="79"/>
    </row>
    <row r="493" spans="1:18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147"/>
      <c r="P493" s="147"/>
      <c r="Q493" s="147"/>
      <c r="R493" s="79"/>
    </row>
    <row r="494" spans="1:18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147"/>
      <c r="P494" s="147"/>
      <c r="Q494" s="147"/>
      <c r="R494" s="79"/>
    </row>
    <row r="495" spans="1:18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147"/>
      <c r="P495" s="147"/>
      <c r="Q495" s="147"/>
      <c r="R495" s="79"/>
    </row>
    <row r="496" spans="1:18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147"/>
      <c r="P496" s="147"/>
      <c r="Q496" s="147"/>
      <c r="R496" s="79"/>
    </row>
    <row r="497" spans="1:18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147"/>
      <c r="P497" s="147"/>
      <c r="Q497" s="147"/>
      <c r="R497" s="79"/>
    </row>
    <row r="498" spans="1:18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147"/>
      <c r="P498" s="147"/>
      <c r="Q498" s="147"/>
      <c r="R498" s="79"/>
    </row>
    <row r="499" spans="1:18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147"/>
      <c r="P499" s="147"/>
      <c r="Q499" s="147"/>
      <c r="R499" s="79"/>
    </row>
    <row r="500" spans="1:18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147"/>
      <c r="P500" s="147"/>
      <c r="Q500" s="147"/>
      <c r="R500" s="79"/>
    </row>
    <row r="501" spans="1:18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147"/>
      <c r="P501" s="147"/>
      <c r="Q501" s="147"/>
      <c r="R501" s="79"/>
    </row>
    <row r="502" spans="1:18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147"/>
      <c r="P502" s="147"/>
      <c r="Q502" s="147"/>
      <c r="R502" s="79"/>
    </row>
    <row r="503" spans="1:18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147"/>
      <c r="P503" s="147"/>
      <c r="Q503" s="147"/>
      <c r="R503" s="79"/>
    </row>
    <row r="504" spans="1:18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147"/>
      <c r="P504" s="147"/>
      <c r="Q504" s="147"/>
      <c r="R504" s="79"/>
    </row>
    <row r="505" spans="1:18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147"/>
      <c r="P505" s="147"/>
      <c r="Q505" s="147"/>
      <c r="R505" s="79"/>
    </row>
    <row r="506" spans="1:18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147"/>
      <c r="P506" s="147"/>
      <c r="Q506" s="147"/>
      <c r="R506" s="79"/>
    </row>
    <row r="507" spans="1:18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147"/>
      <c r="P507" s="147"/>
      <c r="Q507" s="147"/>
      <c r="R507" s="79"/>
    </row>
    <row r="508" spans="1:18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147"/>
      <c r="P508" s="147"/>
      <c r="Q508" s="147"/>
      <c r="R508" s="79"/>
    </row>
    <row r="509" spans="1:18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147"/>
      <c r="P509" s="147"/>
      <c r="Q509" s="147"/>
      <c r="R509" s="79"/>
    </row>
    <row r="510" spans="1:18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147"/>
      <c r="P510" s="147"/>
      <c r="Q510" s="147"/>
      <c r="R510" s="79"/>
    </row>
    <row r="511" spans="1:18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147"/>
      <c r="P511" s="147"/>
      <c r="Q511" s="147"/>
      <c r="R511" s="79"/>
    </row>
    <row r="512" spans="1:18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147"/>
      <c r="P512" s="147"/>
      <c r="Q512" s="147"/>
      <c r="R512" s="79"/>
    </row>
    <row r="513" spans="1:18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147"/>
      <c r="P513" s="147"/>
      <c r="Q513" s="147"/>
      <c r="R513" s="79"/>
    </row>
    <row r="514" spans="1:18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147"/>
      <c r="P514" s="147"/>
      <c r="Q514" s="147"/>
      <c r="R514" s="79"/>
    </row>
    <row r="515" spans="1:18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147"/>
      <c r="P515" s="147"/>
      <c r="Q515" s="147"/>
      <c r="R515" s="79"/>
    </row>
    <row r="516" spans="1:18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147"/>
      <c r="P516" s="147"/>
      <c r="Q516" s="147"/>
      <c r="R516" s="79"/>
    </row>
    <row r="517" spans="1:18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147"/>
      <c r="P517" s="147"/>
      <c r="Q517" s="147"/>
      <c r="R517" s="79"/>
    </row>
    <row r="518" spans="1:18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147"/>
      <c r="P518" s="147"/>
      <c r="Q518" s="147"/>
      <c r="R518" s="79"/>
    </row>
    <row r="519" spans="1:18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147"/>
      <c r="P519" s="147"/>
      <c r="Q519" s="147"/>
      <c r="R519" s="79"/>
    </row>
    <row r="520" spans="1:18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147"/>
      <c r="P520" s="147"/>
      <c r="Q520" s="147"/>
      <c r="R520" s="79"/>
    </row>
    <row r="521" spans="1:18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147"/>
      <c r="P521" s="147"/>
      <c r="Q521" s="147"/>
      <c r="R521" s="79"/>
    </row>
    <row r="522" spans="1:18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147"/>
      <c r="P522" s="147"/>
      <c r="Q522" s="147"/>
      <c r="R522" s="79"/>
    </row>
    <row r="523" spans="1:18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147"/>
      <c r="P523" s="147"/>
      <c r="Q523" s="147"/>
      <c r="R523" s="79"/>
    </row>
    <row r="524" spans="1:18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147"/>
      <c r="P524" s="147"/>
      <c r="Q524" s="147"/>
      <c r="R524" s="79"/>
    </row>
    <row r="525" spans="1:18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147"/>
      <c r="P525" s="147"/>
      <c r="Q525" s="147"/>
      <c r="R525" s="79"/>
    </row>
    <row r="526" spans="1:18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147"/>
      <c r="P526" s="147"/>
      <c r="Q526" s="147"/>
      <c r="R526" s="79"/>
    </row>
    <row r="527" spans="1:18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147"/>
      <c r="P527" s="147"/>
      <c r="Q527" s="147"/>
      <c r="R527" s="79"/>
    </row>
    <row r="528" spans="1:18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147"/>
      <c r="P528" s="147"/>
      <c r="Q528" s="147"/>
      <c r="R528" s="79"/>
    </row>
    <row r="529" spans="1:18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147"/>
      <c r="P529" s="147"/>
      <c r="Q529" s="147"/>
      <c r="R529" s="79"/>
    </row>
    <row r="530" spans="1:18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147"/>
      <c r="P530" s="147"/>
      <c r="Q530" s="147"/>
      <c r="R530" s="79"/>
    </row>
    <row r="531" spans="1:18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147"/>
      <c r="P531" s="147"/>
      <c r="Q531" s="147"/>
      <c r="R531" s="79"/>
    </row>
    <row r="532" spans="1:18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147"/>
      <c r="P532" s="147"/>
      <c r="Q532" s="147"/>
      <c r="R532" s="79"/>
    </row>
    <row r="533" spans="1:18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147"/>
      <c r="P533" s="147"/>
      <c r="Q533" s="147"/>
      <c r="R533" s="79"/>
    </row>
    <row r="534" spans="1:18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147"/>
      <c r="P534" s="147"/>
      <c r="Q534" s="147"/>
      <c r="R534" s="79"/>
    </row>
    <row r="535" spans="1:18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147"/>
      <c r="P535" s="147"/>
      <c r="Q535" s="147"/>
      <c r="R535" s="79"/>
    </row>
    <row r="536" spans="1:18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147"/>
      <c r="P536" s="147"/>
      <c r="Q536" s="147"/>
      <c r="R536" s="79"/>
    </row>
    <row r="537" spans="1:18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147"/>
      <c r="P537" s="147"/>
      <c r="Q537" s="147"/>
      <c r="R537" s="79"/>
    </row>
    <row r="538" spans="1:18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147"/>
      <c r="P538" s="147"/>
      <c r="Q538" s="147"/>
      <c r="R538" s="79"/>
    </row>
    <row r="539" spans="1:18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147"/>
      <c r="P539" s="147"/>
      <c r="Q539" s="147"/>
      <c r="R539" s="79"/>
    </row>
    <row r="540" spans="1:18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147"/>
      <c r="P540" s="147"/>
      <c r="Q540" s="147"/>
      <c r="R540" s="79"/>
    </row>
    <row r="541" spans="1:18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147"/>
      <c r="P541" s="147"/>
      <c r="Q541" s="147"/>
      <c r="R541" s="79"/>
    </row>
    <row r="542" spans="1:18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147"/>
      <c r="P542" s="147"/>
      <c r="Q542" s="147"/>
      <c r="R542" s="79"/>
    </row>
    <row r="543" spans="1:18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147"/>
      <c r="P543" s="147"/>
      <c r="Q543" s="147"/>
      <c r="R543" s="79"/>
    </row>
    <row r="544" spans="1:18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147"/>
      <c r="P544" s="147"/>
      <c r="Q544" s="147"/>
      <c r="R544" s="79"/>
    </row>
    <row r="545" spans="1:18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147"/>
      <c r="P545" s="147"/>
      <c r="Q545" s="147"/>
      <c r="R545" s="79"/>
    </row>
    <row r="546" spans="1:18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147"/>
      <c r="P546" s="147"/>
      <c r="Q546" s="147"/>
      <c r="R546" s="79"/>
    </row>
    <row r="547" spans="1:18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147"/>
      <c r="P547" s="147"/>
      <c r="Q547" s="147"/>
      <c r="R547" s="79"/>
    </row>
    <row r="548" spans="1:18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147"/>
      <c r="P548" s="147"/>
      <c r="Q548" s="147"/>
      <c r="R548" s="79"/>
    </row>
    <row r="549" spans="1:18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147"/>
      <c r="P549" s="147"/>
      <c r="Q549" s="147"/>
      <c r="R549" s="79"/>
    </row>
    <row r="550" spans="1:18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147"/>
      <c r="P550" s="147"/>
      <c r="Q550" s="147"/>
      <c r="R550" s="79"/>
    </row>
    <row r="551" spans="1:18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147"/>
      <c r="P551" s="147"/>
      <c r="Q551" s="147"/>
      <c r="R551" s="79"/>
    </row>
    <row r="552" spans="1:18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147"/>
      <c r="P552" s="147"/>
      <c r="Q552" s="147"/>
      <c r="R552" s="79"/>
    </row>
    <row r="553" spans="1:18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147"/>
      <c r="P553" s="147"/>
      <c r="Q553" s="147"/>
      <c r="R553" s="79"/>
    </row>
    <row r="554" spans="1:18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147"/>
      <c r="P554" s="147"/>
      <c r="Q554" s="147"/>
      <c r="R554" s="79"/>
    </row>
    <row r="555" spans="1:18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147"/>
      <c r="P555" s="147"/>
      <c r="Q555" s="147"/>
      <c r="R555" s="79"/>
    </row>
    <row r="556" spans="1:18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147"/>
      <c r="P556" s="147"/>
      <c r="Q556" s="147"/>
      <c r="R556" s="79"/>
    </row>
    <row r="557" spans="1:18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147"/>
      <c r="P557" s="147"/>
      <c r="Q557" s="147"/>
      <c r="R557" s="79"/>
    </row>
    <row r="558" spans="1:18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147"/>
      <c r="P558" s="147"/>
      <c r="Q558" s="147"/>
      <c r="R558" s="79"/>
    </row>
    <row r="559" spans="1:18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147"/>
      <c r="P559" s="147"/>
      <c r="Q559" s="147"/>
      <c r="R559" s="79"/>
    </row>
    <row r="560" spans="1:18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147"/>
      <c r="P560" s="147"/>
      <c r="Q560" s="147"/>
      <c r="R560" s="79"/>
    </row>
    <row r="561" spans="1:18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147"/>
      <c r="P561" s="147"/>
      <c r="Q561" s="147"/>
      <c r="R561" s="79"/>
    </row>
    <row r="562" spans="1:18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147"/>
      <c r="P562" s="147"/>
      <c r="Q562" s="147"/>
      <c r="R562" s="79"/>
    </row>
    <row r="563" spans="1:18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147"/>
      <c r="P563" s="147"/>
      <c r="Q563" s="147"/>
      <c r="R563" s="79"/>
    </row>
    <row r="564" spans="1:18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147"/>
      <c r="P564" s="147"/>
      <c r="Q564" s="147"/>
      <c r="R564" s="79"/>
    </row>
    <row r="565" spans="1:18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147"/>
      <c r="P565" s="147"/>
      <c r="Q565" s="147"/>
      <c r="R565" s="79"/>
    </row>
  </sheetData>
  <mergeCells count="16">
    <mergeCell ref="K2:K3"/>
    <mergeCell ref="L2:L3"/>
    <mergeCell ref="M2:M3"/>
    <mergeCell ref="N2:N3"/>
    <mergeCell ref="R2:R3"/>
    <mergeCell ref="H148:N149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dataValidations count="2">
    <dataValidation allowBlank="1" showInputMessage="1" showErrorMessage="1" prompt="Initial should be last in the name" sqref="B93"/>
    <dataValidation allowBlank="1" showInputMessage="1" showErrorMessage="1" prompt="Should be in DD/MM/YYYY formt._x000a__x000a_if it comes as MM/DD/YYYY then go to regional settings in control panel and change your system date format to DD/MM/YYYY" sqref="M94 K93:Q9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2021-02-11T13:02:50Z</dcterms:created>
  <dcterms:modified xsi:type="dcterms:W3CDTF">2021-02-11T13:04:46Z</dcterms:modified>
</cp:coreProperties>
</file>