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 tabRatio="1000"/>
  </bookViews>
  <sheets>
    <sheet name="COMM. SM FINAL" sheetId="10" r:id="rId1"/>
    <sheet name="COMMERCE CM FINAL" sheetId="11" r:id="rId2"/>
    <sheet name="ECO SM FINAL" sheetId="8" r:id="rId3"/>
    <sheet name="ECO CM FINAL" sheetId="9" r:id="rId4"/>
    <sheet name="PD 1 FINAL" sheetId="4" r:id="rId5"/>
    <sheet name="GEO CM FINAL" sheetId="5" r:id="rId6"/>
    <sheet name="GEO SM FINAL" sheetId="6" r:id="rId7"/>
    <sheet name="POLITCAL SCI (TELEGU)  (2)" sheetId="12" r:id="rId8"/>
    <sheet name="POLITCAL SCI (TELEGU) " sheetId="13" r:id="rId9"/>
    <sheet name="ECO SM  TEL" sheetId="14" r:id="rId10"/>
    <sheet name="ECO CM tel" sheetId="15" r:id="rId11"/>
    <sheet name="HIS CM Tel" sheetId="16" r:id="rId12"/>
    <sheet name="HIS TEL SM" sheetId="17" r:id="rId13"/>
  </sheets>
  <definedNames>
    <definedName name="_xlnm._FilterDatabase" localSheetId="0" hidden="1">'COMM. SM FINAL'!$A$2:$Q$52</definedName>
    <definedName name="_xlnm._FilterDatabase" localSheetId="1" hidden="1">'COMMERCE CM FINAL'!$A$2:$R$242</definedName>
    <definedName name="_xlnm._FilterDatabase" localSheetId="3" hidden="1">'ECO CM FINAL'!$A$2:$P$305</definedName>
    <definedName name="_xlnm._FilterDatabase" localSheetId="10" hidden="1">'ECO CM tel'!$A$3:$Q$5</definedName>
    <definedName name="_xlnm._FilterDatabase" localSheetId="9" hidden="1">'ECO SM  TEL'!$A$3:$Q$4</definedName>
    <definedName name="_xlnm._FilterDatabase" localSheetId="2" hidden="1">'ECO SM FINAL'!$A$2:$Q$76</definedName>
    <definedName name="_xlnm._FilterDatabase" localSheetId="5" hidden="1">'GEO CM FINAL'!$A$2:$R$11</definedName>
    <definedName name="_xlnm._FilterDatabase" localSheetId="6" hidden="1">'GEO SM FINAL'!$A$2:$R$9</definedName>
    <definedName name="_xlnm._FilterDatabase" localSheetId="11" hidden="1">'HIS CM Tel'!$A$3:$Q$4</definedName>
    <definedName name="_xlnm._FilterDatabase" localSheetId="12" hidden="1">'HIS TEL SM'!$A$3:$Q$12</definedName>
    <definedName name="_xlnm._FilterDatabase" localSheetId="4" hidden="1">'PD 1 FINAL'!$A$2:$R$2</definedName>
    <definedName name="_xlnm.Print_Area" localSheetId="0">'COMM. SM FINAL'!$A$1:$P$65</definedName>
    <definedName name="_xlnm.Print_Area" localSheetId="1">'COMMERCE CM FINAL'!$A$1:$P$247</definedName>
    <definedName name="_xlnm.Print_Area" localSheetId="3">'ECO CM FINAL'!$A$1:$P$311</definedName>
    <definedName name="_xlnm.Print_Area" localSheetId="10">'ECO CM tel'!$A$1:$P$19</definedName>
    <definedName name="_xlnm.Print_Area" localSheetId="9">'ECO SM  TEL'!$A$1:$P$11</definedName>
    <definedName name="_xlnm.Print_Area" localSheetId="2">'ECO SM FINAL'!$A$1:$P$84</definedName>
    <definedName name="_xlnm.Print_Area" localSheetId="5">'GEO CM FINAL'!$A$1:$P$22</definedName>
    <definedName name="_xlnm.Print_Area" localSheetId="6">'GEO SM FINAL'!$A$1:$P$21</definedName>
    <definedName name="_xlnm.Print_Area" localSheetId="11">'HIS CM Tel'!$A$1:$P$11</definedName>
    <definedName name="_xlnm.Print_Area" localSheetId="12">'HIS TEL SM'!$A$1:$P$19</definedName>
    <definedName name="_xlnm.Print_Area" localSheetId="4">'PD 1 FINAL'!$A$1:$P$54</definedName>
    <definedName name="_xlnm.Print_Titles" localSheetId="0">'COMM. SM FINAL'!$2:$2</definedName>
    <definedName name="_xlnm.Print_Titles" localSheetId="1">'COMMERCE CM FINAL'!$2:$2</definedName>
    <definedName name="_xlnm.Print_Titles" localSheetId="3">'ECO CM FINAL'!$2:$2</definedName>
    <definedName name="_xlnm.Print_Titles" localSheetId="2">'ECO SM FINAL'!$2:$2</definedName>
    <definedName name="_xlnm.Print_Titles" localSheetId="5">'GEO CM FINAL'!$2:$2</definedName>
    <definedName name="_xlnm.Print_Titles" localSheetId="4">'PD 1 FINAL'!$2:$2</definedName>
  </definedNames>
  <calcPr calcId="125725"/>
</workbook>
</file>

<file path=xl/calcChain.xml><?xml version="1.0" encoding="utf-8"?>
<calcChain xmlns="http://schemas.openxmlformats.org/spreadsheetml/2006/main">
  <c r="M192" i="11"/>
  <c r="M190"/>
  <c r="M188"/>
  <c r="M187"/>
</calcChain>
</file>

<file path=xl/sharedStrings.xml><?xml version="1.0" encoding="utf-8"?>
<sst xmlns="http://schemas.openxmlformats.org/spreadsheetml/2006/main" count="7933" uniqueCount="2683">
  <si>
    <t>SL
NO</t>
  </si>
  <si>
    <t xml:space="preserve">NAME </t>
  </si>
  <si>
    <t>DESIGNATION</t>
  </si>
  <si>
    <t>SUBJECT</t>
  </si>
  <si>
    <t>SCHOOL</t>
  </si>
  <si>
    <t>PLACE</t>
  </si>
  <si>
    <t>DISTRICT</t>
  </si>
  <si>
    <r>
      <t>DOB
(</t>
    </r>
    <r>
      <rPr>
        <b/>
        <sz val="8"/>
        <rFont val="Arial"/>
        <family val="2"/>
      </rPr>
      <t>DD/MM/YYYY)</t>
    </r>
  </si>
  <si>
    <t>MOA</t>
  </si>
  <si>
    <t>RANK</t>
  </si>
  <si>
    <t>YEAR</t>
  </si>
  <si>
    <r>
      <t xml:space="preserve">DOA
</t>
    </r>
    <r>
      <rPr>
        <b/>
        <sz val="8"/>
        <rFont val="Arial"/>
        <family val="2"/>
      </rPr>
      <t>(DD/MM/YYYY)</t>
    </r>
  </si>
  <si>
    <r>
      <t xml:space="preserve">DOR
</t>
    </r>
    <r>
      <rPr>
        <b/>
        <sz val="8"/>
        <rFont val="Arial"/>
        <family val="2"/>
      </rPr>
      <t>(DD/MM/YYYY)</t>
    </r>
  </si>
  <si>
    <t>QUALIFICATION</t>
  </si>
  <si>
    <t>GEN
TRIC</t>
  </si>
  <si>
    <t>REMARKS</t>
  </si>
  <si>
    <t>8</t>
  </si>
  <si>
    <t>9</t>
  </si>
  <si>
    <t>10</t>
  </si>
  <si>
    <t>11</t>
  </si>
  <si>
    <t>12</t>
  </si>
  <si>
    <t>13</t>
  </si>
  <si>
    <t>14</t>
  </si>
  <si>
    <t>RAJMOHAN V</t>
  </si>
  <si>
    <t>PD 2</t>
  </si>
  <si>
    <t>PHYSICAL EDUCATION</t>
  </si>
  <si>
    <t>GHSS</t>
  </si>
  <si>
    <t>KALUGUMALAI</t>
  </si>
  <si>
    <t>THOOTHUKUDI</t>
  </si>
  <si>
    <t>PRO</t>
  </si>
  <si>
    <t>M.P.Ed.,</t>
  </si>
  <si>
    <t>M</t>
  </si>
  <si>
    <t>MURUGESAN M</t>
  </si>
  <si>
    <t>THIRU VCV GHSS</t>
  </si>
  <si>
    <t xml:space="preserve"> VELLAKINAR</t>
  </si>
  <si>
    <t>COIMBATORE</t>
  </si>
  <si>
    <t>2015</t>
  </si>
  <si>
    <t>VEERALAKSHMI.V</t>
  </si>
  <si>
    <t>PHYSICAL DIRECTOR</t>
  </si>
  <si>
    <t>P.RAMACHANDRAPURAM</t>
  </si>
  <si>
    <t>VIRUDHUNAGAR</t>
  </si>
  <si>
    <t>PROMOTION</t>
  </si>
  <si>
    <t>2016</t>
  </si>
  <si>
    <t>F</t>
  </si>
  <si>
    <t>H RAMACHANDRAN</t>
  </si>
  <si>
    <t>DEVARSHOLA</t>
  </si>
  <si>
    <t>THE NILGIRIS</t>
  </si>
  <si>
    <t>RAMACHANDRAN k</t>
  </si>
  <si>
    <t>K.S.A.N.M.  GHSS</t>
  </si>
  <si>
    <t>UDAYAROALAYAM</t>
  </si>
  <si>
    <t xml:space="preserve">ARIYALUR </t>
  </si>
  <si>
    <t>MADHAVARAO  N</t>
  </si>
  <si>
    <t>SIRUVANTHADU</t>
  </si>
  <si>
    <t>VILLUPURAM</t>
  </si>
  <si>
    <t>NO</t>
  </si>
  <si>
    <t>R N RADHA</t>
  </si>
  <si>
    <t>PANDALUR</t>
  </si>
  <si>
    <t>AROCKIASAMY S</t>
  </si>
  <si>
    <t>MPL HSS (B)</t>
  </si>
  <si>
    <t>DINDIGUL</t>
  </si>
  <si>
    <t>--</t>
  </si>
  <si>
    <t>M SANKAR</t>
  </si>
  <si>
    <t>GBHSS</t>
  </si>
  <si>
    <t>LATHERI</t>
  </si>
  <si>
    <t>VELLORE</t>
  </si>
  <si>
    <t>K. AMUTHA</t>
  </si>
  <si>
    <t>PHYSICAL DIRECTOR GRADE - II</t>
  </si>
  <si>
    <t>GOVT HR.SEC. SCHOOL</t>
  </si>
  <si>
    <t>KARIVALAM VANTHA NALLUR</t>
  </si>
  <si>
    <t>TIRUNELVELI</t>
  </si>
  <si>
    <t>FEMALE</t>
  </si>
  <si>
    <t xml:space="preserve">B.COM.,-COMMERCE, - APR 1987 M.PED., -  JUNE 2000
B.PED., - MAY 1988
</t>
  </si>
  <si>
    <t>SELVAKUMAR S</t>
  </si>
  <si>
    <t>GUZILIAMPARAI</t>
  </si>
  <si>
    <t>G.SAM KENNEDY</t>
  </si>
  <si>
    <t>S.R.I. MPL HSS</t>
  </si>
  <si>
    <t>POLLACHI</t>
  </si>
  <si>
    <t>S.MAHESWARAN</t>
  </si>
  <si>
    <t>KINATHU KADAVU</t>
  </si>
  <si>
    <t>Already added in panel</t>
  </si>
  <si>
    <t>ARULSELVAM P</t>
  </si>
  <si>
    <t>B.MUTLUR</t>
  </si>
  <si>
    <t>CUDDALORE</t>
  </si>
  <si>
    <t>SIVA R</t>
  </si>
  <si>
    <t>MPL B HSS</t>
  </si>
  <si>
    <t>AMMAPET</t>
  </si>
  <si>
    <t>SALEM</t>
  </si>
  <si>
    <t>-</t>
  </si>
  <si>
    <t>2016-2017</t>
  </si>
  <si>
    <t xml:space="preserve">SARAVANAN G </t>
  </si>
  <si>
    <t>PM.GHSS</t>
  </si>
  <si>
    <t>POOLANKINAR</t>
  </si>
  <si>
    <t>TIRUPPUR</t>
  </si>
  <si>
    <t>P.RADHAKRISHNAN</t>
  </si>
  <si>
    <t>KALLAKURICHI</t>
  </si>
  <si>
    <t xml:space="preserve">SIVASUBRAMANIAM N </t>
  </si>
  <si>
    <t>NANJAPPA MPL BOYS HSS</t>
  </si>
  <si>
    <t>R.JEYASEELAN</t>
  </si>
  <si>
    <t>ELUMALAI</t>
  </si>
  <si>
    <t>MADURAI</t>
  </si>
  <si>
    <t xml:space="preserve">B.P.E.S.,- Apr 1993  B.P.Ed.,Apr 1994  M.P.Ed.,Nov.1995 </t>
  </si>
  <si>
    <t>BALAKRISHNAN P</t>
  </si>
  <si>
    <t>YETHAPUR</t>
  </si>
  <si>
    <t>N. SENTHIL KUMAR</t>
  </si>
  <si>
    <t>MBHSS</t>
  </si>
  <si>
    <t>THANIGAIVEL K</t>
  </si>
  <si>
    <t>VILANDAI ANDIMADAM</t>
  </si>
  <si>
    <t>HARIHARAN V</t>
  </si>
  <si>
    <t>GGHSS</t>
  </si>
  <si>
    <t>VRIDHACHALAM</t>
  </si>
  <si>
    <t>B.P.E.S MAY 1995  
M.P.ES MAY 1997</t>
  </si>
  <si>
    <t>A.SIVAMUTHU</t>
  </si>
  <si>
    <t>GHSS(B)</t>
  </si>
  <si>
    <t>UTHIRAMERUR</t>
  </si>
  <si>
    <t>KANCHIPURAM</t>
  </si>
  <si>
    <t xml:space="preserve">B.P.ES , (APR -1994)
B.PED (APR 1995)
M.PED (APR 1996)
</t>
  </si>
  <si>
    <t>OLD</t>
  </si>
  <si>
    <t>P.LAKSHMI</t>
  </si>
  <si>
    <t>BSC (STATISTICS) APR 1995 MSC(MATHS)-DEC- 2004 B.P.ED MAY-1996  M.PED MAY-1996</t>
  </si>
  <si>
    <t>A.NAVANEETHA KRISHNAN</t>
  </si>
  <si>
    <t>CHROMPET</t>
  </si>
  <si>
    <t>B.PED (APR 1988)
M.PED (APR 1990)</t>
  </si>
  <si>
    <t>GURUMURTHY.K.N</t>
  </si>
  <si>
    <t>S.S.GHSS</t>
  </si>
  <si>
    <t>RAJAPALAYAM</t>
  </si>
  <si>
    <t>S.INDIRANI</t>
  </si>
  <si>
    <t>GHSS(G)</t>
  </si>
  <si>
    <t>BIG KANCHIPURAM</t>
  </si>
  <si>
    <t>NEW</t>
  </si>
  <si>
    <t>P. VICTOR</t>
  </si>
  <si>
    <t>ANAICUT</t>
  </si>
  <si>
    <t>S. ARIVARASAN</t>
  </si>
  <si>
    <t>SINGAMPUNARI</t>
  </si>
  <si>
    <t>SIVAGANGAI</t>
  </si>
  <si>
    <t>JOHNSON A</t>
  </si>
  <si>
    <t>PODATURPET</t>
  </si>
  <si>
    <t>THIRUVALLUR</t>
  </si>
  <si>
    <t>2017-18</t>
  </si>
  <si>
    <t>M.DHARMA LINGAM</t>
  </si>
  <si>
    <t>MADAVALAM</t>
  </si>
  <si>
    <t>BA-MAR-1989 MA-MAY-1994 MPEd-JUN-2001</t>
  </si>
  <si>
    <t>R.SURESH</t>
  </si>
  <si>
    <t>KANNAMANGALAM</t>
  </si>
  <si>
    <t>TIRUVANNAMALAI</t>
  </si>
  <si>
    <t>MAR 93     APR 96     APR 97</t>
  </si>
  <si>
    <t>M. SHAMEEM SYTHANI BEGAM</t>
  </si>
  <si>
    <t>EVRN GGHSS</t>
  </si>
  <si>
    <t>M/ KONGUVEL</t>
  </si>
  <si>
    <t>KODAVASAL</t>
  </si>
  <si>
    <t>THIRUVARUR</t>
  </si>
  <si>
    <t>2017</t>
  </si>
  <si>
    <t>DEIVEGAN  S</t>
  </si>
  <si>
    <t>KITTAPPA MPL HSS</t>
  </si>
  <si>
    <t>KORANADU</t>
  </si>
  <si>
    <t>NAGAPATTINAM</t>
  </si>
  <si>
    <t>T KALAISELVI</t>
  </si>
  <si>
    <t>ERUMAD</t>
  </si>
  <si>
    <t>BALASUBRAMANIAM M</t>
  </si>
  <si>
    <t>R.N.GHSS</t>
  </si>
  <si>
    <t>AYANKKARANPULAM (B)</t>
  </si>
  <si>
    <t>THIRUNAVUKKARASU  N</t>
  </si>
  <si>
    <t>PATTUKKOTTAI</t>
  </si>
  <si>
    <t>THANJAVUR</t>
  </si>
  <si>
    <t>V. DEIVA SIGAMANI</t>
  </si>
  <si>
    <t>PALAMEDU</t>
  </si>
  <si>
    <t>K.R.MURUGANANDAM</t>
  </si>
  <si>
    <t>THIRUKAZHUKUNDRAM</t>
  </si>
  <si>
    <t>PARAMAKUDI</t>
  </si>
  <si>
    <t>RAMANATHAPURAM</t>
  </si>
  <si>
    <t>SLNO</t>
  </si>
  <si>
    <t>NAME</t>
  </si>
  <si>
    <t>DOB
(DD/MM/YY)</t>
  </si>
  <si>
    <t>DOR
(DD/MM/YY)</t>
  </si>
  <si>
    <t>GENRIC</t>
  </si>
  <si>
    <t>MURALI G</t>
  </si>
  <si>
    <t>BT ASSISTANT</t>
  </si>
  <si>
    <t>MATHS</t>
  </si>
  <si>
    <t>MATLAMPATTI</t>
  </si>
  <si>
    <t>DHARMAPURI</t>
  </si>
  <si>
    <t>TRB</t>
  </si>
  <si>
    <t>2003-2004</t>
  </si>
  <si>
    <t>SSLC  APRIL-1990  HSC MARCH 1992 BSC APRIL -1995    MSC DEC-2016   BED APRIL-1998</t>
  </si>
  <si>
    <t>P PRAKASAM</t>
  </si>
  <si>
    <t>BT</t>
  </si>
  <si>
    <t>HISTORY</t>
  </si>
  <si>
    <t xml:space="preserve">GHS </t>
  </si>
  <si>
    <t>U.AMMAPATTY</t>
  </si>
  <si>
    <t>THENI</t>
  </si>
  <si>
    <t>2003-04</t>
  </si>
  <si>
    <t>B.A. HISTORY, M.SC.GEOGRAPHY, B.Ed.,</t>
  </si>
  <si>
    <t>B.T.ASST</t>
  </si>
  <si>
    <t xml:space="preserve">TRB </t>
  </si>
  <si>
    <t>MALE</t>
  </si>
  <si>
    <t xml:space="preserve">GGHSS </t>
  </si>
  <si>
    <t>PERALAM</t>
  </si>
  <si>
    <t>2004</t>
  </si>
  <si>
    <t>2004-2005</t>
  </si>
  <si>
    <t>B.T.ASST.</t>
  </si>
  <si>
    <t>ENGLISH</t>
  </si>
  <si>
    <t>MELMATTAI VINNAMANGALAM</t>
  </si>
  <si>
    <t>Apr 99 May 16 MAY 2000</t>
  </si>
  <si>
    <t>SSA</t>
  </si>
  <si>
    <t>2006-2007</t>
  </si>
  <si>
    <t>BRC</t>
  </si>
  <si>
    <t>SENGAMALAM R</t>
  </si>
  <si>
    <t>BT ASST</t>
  </si>
  <si>
    <t>GOEGRAPHY</t>
  </si>
  <si>
    <t xml:space="preserve">GHSS </t>
  </si>
  <si>
    <t>VELLODE</t>
  </si>
  <si>
    <t>ERODE</t>
  </si>
  <si>
    <t>ADDITION</t>
  </si>
  <si>
    <t>GHS</t>
  </si>
  <si>
    <t>JEYALAKSHMI M</t>
  </si>
  <si>
    <t>GHS.,</t>
  </si>
  <si>
    <t>NADUNALLI MOOLAIKINARU</t>
  </si>
  <si>
    <t>2006-07</t>
  </si>
  <si>
    <t>B.T.ASST (MATHS)</t>
  </si>
  <si>
    <t>Apr 92  May 16 JAN 96</t>
  </si>
  <si>
    <t>UMAMAHESWARI.A</t>
  </si>
  <si>
    <t xml:space="preserve">BT ASST  </t>
  </si>
  <si>
    <t>TAMIL</t>
  </si>
  <si>
    <t>ELUPPATTI</t>
  </si>
  <si>
    <t>__</t>
  </si>
  <si>
    <t>RADHIKUMARI K</t>
  </si>
  <si>
    <t>SCIENCE</t>
  </si>
  <si>
    <t>PONNERI</t>
  </si>
  <si>
    <t>DOB
(DD/MM/YYYY)</t>
  </si>
  <si>
    <t>DOA
(DD/MM/YYYY)</t>
  </si>
  <si>
    <t>DOR
(DD/MM/YYYY)</t>
  </si>
  <si>
    <t>SUBATHRA.V</t>
  </si>
  <si>
    <t>GEOGRAPHY</t>
  </si>
  <si>
    <t>MARUNGULAM</t>
  </si>
  <si>
    <t>2002  2003</t>
  </si>
  <si>
    <t>M.SHANTHI</t>
  </si>
  <si>
    <t>SOCIAL SCIENCE</t>
  </si>
  <si>
    <t>PERUNGUDI</t>
  </si>
  <si>
    <t>2002-03</t>
  </si>
  <si>
    <t>K.S.VELMEENAKSHI</t>
  </si>
  <si>
    <t>VIRAGANOOR</t>
  </si>
  <si>
    <t>AMUTHA R</t>
  </si>
  <si>
    <t xml:space="preserve">MODEL SCHOOL </t>
  </si>
  <si>
    <t>PANRUTI</t>
  </si>
  <si>
    <t>2002-2003</t>
  </si>
  <si>
    <t>B.SC APR 1991
M.SC APR 1994
B.ED MAY 1995</t>
  </si>
  <si>
    <t>GOMATHI.N</t>
  </si>
  <si>
    <t>PATTUKOTTAI</t>
  </si>
  <si>
    <t>2002 2003</t>
  </si>
  <si>
    <t>N. KOTEESWARI</t>
  </si>
  <si>
    <t>KUNDRATHUR</t>
  </si>
  <si>
    <t xml:space="preserve">K. EZHIL </t>
  </si>
  <si>
    <t>B.T</t>
  </si>
  <si>
    <t xml:space="preserve">GEORAPHY </t>
  </si>
  <si>
    <t xml:space="preserve">VELACHERY </t>
  </si>
  <si>
    <t xml:space="preserve">CHENNAI </t>
  </si>
  <si>
    <t>DOB
(DD-MM-YYYY)</t>
  </si>
  <si>
    <t>DOA
(DD-MM-YYYY)</t>
  </si>
  <si>
    <t>DOR
(DD-MM-YYYY)</t>
  </si>
  <si>
    <t>C. NIRMALA</t>
  </si>
  <si>
    <t>MUNCHIRAI</t>
  </si>
  <si>
    <t>KANNIYA KUMARI</t>
  </si>
  <si>
    <t>2005-06</t>
  </si>
  <si>
    <t>DEVENDRAN D</t>
  </si>
  <si>
    <t>SOCIAL SOCIENCE</t>
  </si>
  <si>
    <t>PALLIPAT</t>
  </si>
  <si>
    <t>P.NANDHA KUMAR</t>
  </si>
  <si>
    <t>BT.ASST</t>
  </si>
  <si>
    <t>KAIKOLA PALAYAM</t>
  </si>
  <si>
    <t>2005-2006</t>
  </si>
  <si>
    <t>KAMALAM</t>
  </si>
  <si>
    <t>SENGODAMPALAYAM</t>
  </si>
  <si>
    <t>MALAR M P</t>
  </si>
  <si>
    <t>MHS</t>
  </si>
  <si>
    <t>PUDHU STREET KITCHIPALAYAM</t>
  </si>
  <si>
    <t>2007-2008</t>
  </si>
  <si>
    <t>UMAPATHI M</t>
  </si>
  <si>
    <t>NALLAMPALLI</t>
  </si>
  <si>
    <t>M.DHANDAYUDHAPANI</t>
  </si>
  <si>
    <t>MELMALAIYANUR</t>
  </si>
  <si>
    <t>2007</t>
  </si>
  <si>
    <t>VINOTHINI S</t>
  </si>
  <si>
    <t>GHSS (G)</t>
  </si>
  <si>
    <t>VADAMADURAI</t>
  </si>
  <si>
    <t xml:space="preserve">N.VIJAYALAKSHMI </t>
  </si>
  <si>
    <t>THIRUPPALAI</t>
  </si>
  <si>
    <t>UTR</t>
  </si>
  <si>
    <t>SHANTHI K V</t>
  </si>
  <si>
    <t>GUNDALAPATTI</t>
  </si>
  <si>
    <t>KRISHNAGIRI</t>
  </si>
  <si>
    <t>COURT CASE PENDING DUE TO REVERSE DEGREE</t>
  </si>
  <si>
    <t>ECO 
(SM)</t>
  </si>
  <si>
    <t>M.I.A. MICHEAL RAJ</t>
  </si>
  <si>
    <t>VEMBATHOOR</t>
  </si>
  <si>
    <t>A.SHARBUNNISA</t>
  </si>
  <si>
    <t>GMGHSS</t>
  </si>
  <si>
    <t>2008</t>
  </si>
  <si>
    <t>TEMPRORY RELINQUISHMENT ON 24.08.2015</t>
  </si>
  <si>
    <t>THIRUMALAI VENKATESAN K</t>
  </si>
  <si>
    <t>GOPALAPURAM</t>
  </si>
  <si>
    <t>A.GABRIEL RAJ</t>
  </si>
  <si>
    <t>GHSS (SSP)</t>
  </si>
  <si>
    <t>EDALAKUDY</t>
  </si>
  <si>
    <t>KANYAKUMARI</t>
  </si>
  <si>
    <t>Relinguish 24-08-2015</t>
  </si>
  <si>
    <t>C. UMA MAHESWARI</t>
  </si>
  <si>
    <t>MANALOOR</t>
  </si>
  <si>
    <t>MAHARAJAN .C</t>
  </si>
  <si>
    <t>DUPUTY INSPECTOR OF SCHOOLS</t>
  </si>
  <si>
    <t xml:space="preserve">DEO </t>
  </si>
  <si>
    <t>SATHYAMANGALAM</t>
  </si>
  <si>
    <t>S. GOHILA</t>
  </si>
  <si>
    <t>GOVT.HR.SEC. SCHOOL</t>
  </si>
  <si>
    <t>THIRUMALAPURAM</t>
  </si>
  <si>
    <t>2008-2009</t>
  </si>
  <si>
    <t>B.A.,- ECONOMICS, - APR 1993
M.A., - ECONOMICS - APR 1995
B.ED., -  MAY 1996</t>
  </si>
  <si>
    <t>VIVEKANANDHAN A</t>
  </si>
  <si>
    <t>ULKOTTAI</t>
  </si>
  <si>
    <t>RAJAAM A P</t>
  </si>
  <si>
    <t>CHETTIMANKURICHI</t>
  </si>
  <si>
    <t>P.S. SHAM SIHAPUTHEEN</t>
  </si>
  <si>
    <t>NEDUVAYAL ACHANPUDUR</t>
  </si>
  <si>
    <t>SELVARAJ K</t>
  </si>
  <si>
    <t>THALIGAI</t>
  </si>
  <si>
    <t>NAMAKKAL</t>
  </si>
  <si>
    <t>BA - DEC 2015      MA - MAY 2018         BEd - DEC 2008</t>
  </si>
  <si>
    <t>GOPALAKRISHNAN M</t>
  </si>
  <si>
    <t>DEVARAPPANPATTI</t>
  </si>
  <si>
    <t>Relinguished on 16/10/2015</t>
  </si>
  <si>
    <t>V SELVAKUMAR</t>
  </si>
  <si>
    <t>ALLINAGARAM</t>
  </si>
  <si>
    <t>A.SHANMUGAN</t>
  </si>
  <si>
    <t xml:space="preserve">KOM GGHSS </t>
  </si>
  <si>
    <t>PUNJAI PULIYAMPATTTI</t>
  </si>
  <si>
    <t>PROMOTEE</t>
  </si>
  <si>
    <t>2011</t>
  </si>
  <si>
    <t>SARALA J</t>
  </si>
  <si>
    <t>REDHILLS</t>
  </si>
  <si>
    <t>2011-12</t>
  </si>
  <si>
    <t>P.K.VENKATESAN</t>
  </si>
  <si>
    <t>KANTHADU</t>
  </si>
  <si>
    <t>UT</t>
  </si>
  <si>
    <t>REVERSE DEGREE</t>
  </si>
  <si>
    <t>JOHN S</t>
  </si>
  <si>
    <t>POOMPARAI</t>
  </si>
  <si>
    <t>2010-11</t>
  </si>
  <si>
    <t>K BALASUBRAMANIAN</t>
  </si>
  <si>
    <t>KAIRCOMBAI</t>
  </si>
  <si>
    <t xml:space="preserve">K. VIJYA LAKSHMI </t>
  </si>
  <si>
    <t>ASHOKNAGAR</t>
  </si>
  <si>
    <t>MEERA M</t>
  </si>
  <si>
    <t>KOMBERIPATTY</t>
  </si>
  <si>
    <t>DEVAGI C</t>
  </si>
  <si>
    <t>RAMAMOORTHINAGAR</t>
  </si>
  <si>
    <t>UNIT TRANSFER 14.10.2014</t>
  </si>
  <si>
    <t>G.SAROJA DEVI</t>
  </si>
  <si>
    <t>SOC.SCIENCE</t>
  </si>
  <si>
    <t>GOVT HR SEC SCHOOL</t>
  </si>
  <si>
    <t>VANAPURAM</t>
  </si>
  <si>
    <t>MAY 16     MAY 18     DEC 08</t>
  </si>
  <si>
    <t>N. THINAHARAN</t>
  </si>
  <si>
    <t>GOVT HIGH SCHOOL</t>
  </si>
  <si>
    <t>MANNARKOVIL</t>
  </si>
  <si>
    <t>2011-2012</t>
  </si>
  <si>
    <t>B.A.,- ECONOMICS, - APR 1985
M.A., - ECONOMICS - APR 1988
B.ED., -  NOV 1990</t>
  </si>
  <si>
    <t>R. MANIMOZHI</t>
  </si>
  <si>
    <t>POONDI</t>
  </si>
  <si>
    <t>PRO MOTION</t>
  </si>
  <si>
    <t>REVISED DEGREE</t>
  </si>
  <si>
    <t>MANIVASAGAM.R</t>
  </si>
  <si>
    <t>History</t>
  </si>
  <si>
    <t>KURUNGULAM</t>
  </si>
  <si>
    <t>2010
2011</t>
  </si>
  <si>
    <t>SUGUNA M</t>
  </si>
  <si>
    <t>PATTARAI PERUMBUDUR</t>
  </si>
  <si>
    <t>PALANISAMY S</t>
  </si>
  <si>
    <t>MPD. GHSS</t>
  </si>
  <si>
    <t>THINGALUR</t>
  </si>
  <si>
    <t>2012</t>
  </si>
  <si>
    <t xml:space="preserve">B.A., ECO. - APRIL - 2001     M.A., ECO., DEC. - 2016     B.ED., MAY - 2011  </t>
  </si>
  <si>
    <t>O.VELUSAMY</t>
  </si>
  <si>
    <t>TIRUCHENGODU</t>
  </si>
  <si>
    <t>TRB (TET)</t>
  </si>
  <si>
    <t>2010-2011</t>
  </si>
  <si>
    <t xml:space="preserve">B.A(ECO)- MAY 2002,          M.A- APR-2004,           B.Ed - MAY - 2011 </t>
  </si>
  <si>
    <t>NATARAJAN K</t>
  </si>
  <si>
    <t>CHIVVADA</t>
  </si>
  <si>
    <t>G.AMUTHA</t>
  </si>
  <si>
    <t>ANANGUR (T)</t>
  </si>
  <si>
    <t xml:space="preserve">B.LIT - MAY 2008                                        B.A   - MAY 2002                                                  M.A   - MAY 2014  B.Ed  - MAY 2011                                                                                    </t>
  </si>
  <si>
    <t>DHEEBAN B</t>
  </si>
  <si>
    <t>MATHANAICKANPATTI</t>
  </si>
  <si>
    <t>ILAYARAJA M</t>
  </si>
  <si>
    <t>VALASAIYUR</t>
  </si>
  <si>
    <t>M. SIVANU PANDI</t>
  </si>
  <si>
    <t>PALAPATHIRA RAMAPURAM</t>
  </si>
  <si>
    <t>B.A.,- ECONOMICS, - MAY 2016
M.A., - ECONOMICS - MAY 2018
B.ED., -  MAY 2012</t>
  </si>
  <si>
    <t>G. JEYASREE</t>
  </si>
  <si>
    <t>PUZHUTHIPATTI</t>
  </si>
  <si>
    <t>2010 - 2011</t>
  </si>
  <si>
    <t>DHANDAYUDHAPANI K.L</t>
  </si>
  <si>
    <t>KARIMBEDU</t>
  </si>
  <si>
    <t>BA ECO APR 2006
MA ECO DEC 2014
B Ed-SEP 2010</t>
  </si>
  <si>
    <t>BABU N G</t>
  </si>
  <si>
    <t>BA ECO APR 2009
MA ECO MAY 2014
B Ed-SEP 2010</t>
  </si>
  <si>
    <t>PRABHAGARAN V</t>
  </si>
  <si>
    <t>KARUPPAGOUNDENPALAYAM</t>
  </si>
  <si>
    <t xml:space="preserve">TIRUPPUR </t>
  </si>
  <si>
    <t>2014</t>
  </si>
  <si>
    <t>GUNASEKARAN P</t>
  </si>
  <si>
    <t>THENMAHADEVAMANGALAM</t>
  </si>
  <si>
    <t>APR 16     APR 18     APR 07</t>
  </si>
  <si>
    <t>PERPATH MALAR G</t>
  </si>
  <si>
    <t>UTHUKULI</t>
  </si>
  <si>
    <t>T.SANTHI HELEN</t>
  </si>
  <si>
    <t>VEDHALAI</t>
  </si>
  <si>
    <t>V. DEVAGI</t>
  </si>
  <si>
    <t>G MUSLIM HSS</t>
  </si>
  <si>
    <t xml:space="preserve">SASIKALA L </t>
  </si>
  <si>
    <t xml:space="preserve">MATHS </t>
  </si>
  <si>
    <t>MANGALAM</t>
  </si>
  <si>
    <t>C.S. PALANI</t>
  </si>
  <si>
    <t>NATRAM PALLI</t>
  </si>
  <si>
    <t>2014-2015</t>
  </si>
  <si>
    <t>DHANDAPANI R S</t>
  </si>
  <si>
    <t>KESAVARAJA KUPPAM</t>
  </si>
  <si>
    <t>2014-15</t>
  </si>
  <si>
    <t>RAMALINGAM L</t>
  </si>
  <si>
    <t>A.MATHUR</t>
  </si>
  <si>
    <t>PUDUKKOTTAI</t>
  </si>
  <si>
    <t>May-2002  APR-2004 May- 2012</t>
  </si>
  <si>
    <t>RAMESH D</t>
  </si>
  <si>
    <t>PERIYASEVALAI</t>
  </si>
  <si>
    <t>795</t>
  </si>
  <si>
    <t>SURESH K</t>
  </si>
  <si>
    <t>THALLY</t>
  </si>
  <si>
    <t>MARIKKANNU R</t>
  </si>
  <si>
    <t>KARAIYOUR</t>
  </si>
  <si>
    <t>PRMOTION</t>
  </si>
  <si>
    <t>2015-2016</t>
  </si>
  <si>
    <t>OCT-1989  DEC-2011 DEC-2013</t>
  </si>
  <si>
    <t>PADAVATHI B</t>
  </si>
  <si>
    <t>MARAMADAKKI</t>
  </si>
  <si>
    <t>APR-2003  DEC-2013 DEC-2014</t>
  </si>
  <si>
    <t>K MEENAKSHI</t>
  </si>
  <si>
    <t>SUJJILKARAI</t>
  </si>
  <si>
    <t>2016-17</t>
  </si>
  <si>
    <t>SRIKANTH P</t>
  </si>
  <si>
    <t>PERIYAVADAGAMPATTY</t>
  </si>
  <si>
    <t>N N KARUNA GARAN</t>
  </si>
  <si>
    <t>VALLUVAM BAKKAM</t>
  </si>
  <si>
    <t>KANNAN A</t>
  </si>
  <si>
    <t>KOVILKULAM</t>
  </si>
  <si>
    <t>J. REVATHI</t>
  </si>
  <si>
    <t>MELSANAN KUPPAM</t>
  </si>
  <si>
    <t>EMPLOY MENT</t>
  </si>
  <si>
    <t>ANBU A</t>
  </si>
  <si>
    <t>AYAKKARANPULAM -3</t>
  </si>
  <si>
    <t>K.MARICHAMY</t>
  </si>
  <si>
    <t>ARUNKURUKKAI</t>
  </si>
  <si>
    <t>R.USHA RANI</t>
  </si>
  <si>
    <t>MODAIYUR</t>
  </si>
  <si>
    <t>REGULARISATION ORDER IN 2019</t>
  </si>
  <si>
    <t>D.KAVITHA</t>
  </si>
  <si>
    <t>SALAVAKKAM</t>
  </si>
  <si>
    <t>PROM</t>
  </si>
  <si>
    <t>G.JEYAKUMAR</t>
  </si>
  <si>
    <t>VEDAL</t>
  </si>
  <si>
    <t xml:space="preserve">SEP 92    0CT 95      DEC 10    </t>
  </si>
  <si>
    <t>S. LOGAN</t>
  </si>
  <si>
    <t>PD-2</t>
  </si>
  <si>
    <t>WALAJA</t>
  </si>
  <si>
    <t>P.SIVASUBRAMANIYAN</t>
  </si>
  <si>
    <t>KILKODUNGALUR</t>
  </si>
  <si>
    <t>MAR 96     OCT 98     MAY 12</t>
  </si>
  <si>
    <t>SANGEETHA T</t>
  </si>
  <si>
    <t>AYANTHATHANUR</t>
  </si>
  <si>
    <t>K.HASEENA BEGAM</t>
  </si>
  <si>
    <t>THENKEERANUR</t>
  </si>
  <si>
    <t>JAYASREE J</t>
  </si>
  <si>
    <t>PENNALURPET</t>
  </si>
  <si>
    <t>1997-98</t>
  </si>
  <si>
    <t>INDRA R</t>
  </si>
  <si>
    <t>THONUGAL</t>
  </si>
  <si>
    <t>P PADMARANI</t>
  </si>
  <si>
    <t>1998-1999</t>
  </si>
  <si>
    <t>RELINQUISHMENT  16/10/2015</t>
  </si>
  <si>
    <t>SAIBRENNESA BEGAM P</t>
  </si>
  <si>
    <t>THENNAMPATTI</t>
  </si>
  <si>
    <t>1999-2000</t>
  </si>
  <si>
    <t>CHINNAPPAN C</t>
  </si>
  <si>
    <t>OCT/1985            MAY 2014                APR 1987</t>
  </si>
  <si>
    <t>V.VIJAYA</t>
  </si>
  <si>
    <t>POTHARAI</t>
  </si>
  <si>
    <t>B SC MATHS
MA.,ECONOMICS
B.ED.,</t>
  </si>
  <si>
    <t>NOV 93     APR 18     APR 95</t>
  </si>
  <si>
    <t>M KUMANAN</t>
  </si>
  <si>
    <t>CHETTITHANGAL</t>
  </si>
  <si>
    <t>BSC-SEP-1993 MA-MAY-2016 BEd-MAY-1995</t>
  </si>
  <si>
    <t>K.RAJENDRAN</t>
  </si>
  <si>
    <t>BT.ASST.</t>
  </si>
  <si>
    <t>NADUVALUR</t>
  </si>
  <si>
    <t>TRICHY</t>
  </si>
  <si>
    <t xml:space="preserve"> --</t>
  </si>
  <si>
    <t>VALARMATHI .B</t>
  </si>
  <si>
    <t>DASANAICKENPATTI</t>
  </si>
  <si>
    <t>B.A TAMILMAR1989                M.A ECO         MAY 2014       B.Ed  NOVEMBER1992</t>
  </si>
  <si>
    <t>01/01/2015 RELINGUIS</t>
  </si>
  <si>
    <t>JEYA @ JEYABANU V</t>
  </si>
  <si>
    <t>B.T. ASST.,</t>
  </si>
  <si>
    <t>SOCIAL</t>
  </si>
  <si>
    <t xml:space="preserve">K.R. SARATHA GHSS., </t>
  </si>
  <si>
    <t>NALATTIN PUTHUR</t>
  </si>
  <si>
    <t>MA ECO</t>
  </si>
  <si>
    <t>NADALUMANDRASELVI S</t>
  </si>
  <si>
    <t>GHSS,</t>
  </si>
  <si>
    <t>VILATHIKULAM</t>
  </si>
  <si>
    <t>M SUDAMADI ANANDI</t>
  </si>
  <si>
    <t>MURUGAMALAINAGAR</t>
  </si>
  <si>
    <t>GOMATHI N</t>
  </si>
  <si>
    <t>B MALLAPURAM</t>
  </si>
  <si>
    <t>SSLC APRIL-1991
HSC MARCH-1993
BA MAY-1997
MA MAY-2013
BED MAY-2001</t>
  </si>
  <si>
    <t>TEMP RELINGUISHMENT 24/08/2015</t>
  </si>
  <si>
    <t>S GOMATHI</t>
  </si>
  <si>
    <t>PANAPAKKAM</t>
  </si>
  <si>
    <t>RELINQUISHMENT  24/08/2015</t>
  </si>
  <si>
    <t>VANITHA LAKSHMI C</t>
  </si>
  <si>
    <t>PADIYANALLUR</t>
  </si>
  <si>
    <t>BSc MATHS NOV 1998
MA ECO MAY 2017
B Ed-APR 2000</t>
  </si>
  <si>
    <t>M. KUMAR</t>
  </si>
  <si>
    <t>PATHIRAPULIYUR</t>
  </si>
  <si>
    <t>579</t>
  </si>
  <si>
    <t>B.LIT (TAMIL) -APR 1993  M.A (ECO) - MAY 2017   B.ED MAY 1994</t>
  </si>
  <si>
    <t>S.KARPAGA SELVI</t>
  </si>
  <si>
    <t>SOCIAL  SCIENCE</t>
  </si>
  <si>
    <t>T.KALLUPATTI</t>
  </si>
  <si>
    <t>S.PUSHPA BAVANI</t>
  </si>
  <si>
    <t>MUSIRI</t>
  </si>
  <si>
    <t>2002</t>
  </si>
  <si>
    <t>S.ROSE MARY</t>
  </si>
  <si>
    <t>B.T.</t>
  </si>
  <si>
    <t xml:space="preserve">GMGHSS </t>
  </si>
  <si>
    <t>S.SANTHI</t>
  </si>
  <si>
    <t>SATHANKULAM</t>
  </si>
  <si>
    <t>NIRMALADEVI S</t>
  </si>
  <si>
    <t>O.SOWTHAPURAM</t>
  </si>
  <si>
    <t>BA MARCH 1987 MA MAY 2014 Bed APRIL 1990</t>
  </si>
  <si>
    <t>ALAGESHWARI.R</t>
  </si>
  <si>
    <t>CHETTIKURICHI</t>
  </si>
  <si>
    <t xml:space="preserve">C.MOUNTBATTEN THAYA RAJAN </t>
  </si>
  <si>
    <t>KULAMANGALAM</t>
  </si>
  <si>
    <t>MURUGAN R</t>
  </si>
  <si>
    <t>SEKKODI</t>
  </si>
  <si>
    <t>SSLC MAR-1987
HSC MAR-1989
BA NOV-1993
MA DEC-1999
BED NOV-1997</t>
  </si>
  <si>
    <t>VELUSAMY S</t>
  </si>
  <si>
    <t>BELARAHALLI</t>
  </si>
  <si>
    <t>SSLC MARCH-1987
HSC MARCH-1989
BA APRIL-1992
MA DEC-2012
BED OCT-1994</t>
  </si>
  <si>
    <t>A.VALARMATHI</t>
  </si>
  <si>
    <t>BT Asst.</t>
  </si>
  <si>
    <t>Maths</t>
  </si>
  <si>
    <t>T.MURUGAPATTI</t>
  </si>
  <si>
    <t>Trichy</t>
  </si>
  <si>
    <t xml:space="preserve">ALREADY IN MATHS PANEL    </t>
  </si>
  <si>
    <t>MAHA LAKSHMI M</t>
  </si>
  <si>
    <t>KOLUR</t>
  </si>
  <si>
    <t>BSc MATHS APR 1997
MA ECO DEC 2017
B Ed-APR 1998</t>
  </si>
  <si>
    <t>VIJAYALAKSHMI B</t>
  </si>
  <si>
    <t>PALANI</t>
  </si>
  <si>
    <t>K. NAGALAKSHMI</t>
  </si>
  <si>
    <t>POOVANTHI</t>
  </si>
  <si>
    <t>2002 - 2003</t>
  </si>
  <si>
    <t>M VANITHA</t>
  </si>
  <si>
    <t>PERIYAKULAM</t>
  </si>
  <si>
    <t xml:space="preserve">S. UMA RANI </t>
  </si>
  <si>
    <t>BRTE</t>
  </si>
  <si>
    <t>BRC KADAYAM</t>
  </si>
  <si>
    <t>B.A.,- HISTORY, - APR 1994   M.A., - ECONOMICS - MAY 2012
B.ED. - APR 1995</t>
  </si>
  <si>
    <t>RAJAMANICKAM.K</t>
  </si>
  <si>
    <t>IDAPPADI</t>
  </si>
  <si>
    <t>01.01.2015 RELINGUISH</t>
  </si>
  <si>
    <t>SANKAR M</t>
  </si>
  <si>
    <t>PALACODE</t>
  </si>
  <si>
    <t>TEMP RELINGUISHMENT 16/10/2015</t>
  </si>
  <si>
    <t>C. SASIKALA</t>
  </si>
  <si>
    <t>DISTRICT CO ORDINATOR</t>
  </si>
  <si>
    <t>CHEMISTRY</t>
  </si>
  <si>
    <t>CHIEF EDUCATIONAL OFFICE, THENI</t>
  </si>
  <si>
    <t>R A MEENA</t>
  </si>
  <si>
    <t>G.M BALASUBRAMANIAN</t>
  </si>
  <si>
    <t>MUTHUSERVAMADAM</t>
  </si>
  <si>
    <t xml:space="preserve">R. RAJAM </t>
  </si>
  <si>
    <t xml:space="preserve">SPD , SSA </t>
  </si>
  <si>
    <t xml:space="preserve">DPI , NUNGAMBAKKAM </t>
  </si>
  <si>
    <t>B.SC (MATHS) 
M.A (ECO)
B.ED</t>
  </si>
  <si>
    <t>ANTONY ARPUTHAMARY</t>
  </si>
  <si>
    <t>SARKKAR KOLLAPATTI</t>
  </si>
  <si>
    <t>NANTHIVARAMAN A</t>
  </si>
  <si>
    <t>Applied Tamil 
(SM) Panel</t>
  </si>
  <si>
    <t>VENKATESAN C</t>
  </si>
  <si>
    <t>KAMBAINALLUR</t>
  </si>
  <si>
    <t>DEIVAM T</t>
  </si>
  <si>
    <t>KADATHUR</t>
  </si>
  <si>
    <t>S. JOHNRAJA</t>
  </si>
  <si>
    <t>SALAIGRAMAM</t>
  </si>
  <si>
    <t>S. CHITRA</t>
  </si>
  <si>
    <t>THIRUKOILUR</t>
  </si>
  <si>
    <t xml:space="preserve">Pro motion </t>
  </si>
  <si>
    <t>17 A</t>
  </si>
  <si>
    <t>MARIA MARCELINE S</t>
  </si>
  <si>
    <t>VELLICHANTHAI</t>
  </si>
  <si>
    <t>KANNIYAKUMARI</t>
  </si>
  <si>
    <t>2003</t>
  </si>
  <si>
    <t>RELINGUISH 2015</t>
  </si>
  <si>
    <t>ULAGANDA ESWARI V</t>
  </si>
  <si>
    <t>G G HSS.,</t>
  </si>
  <si>
    <t>ETTAYAPURAM</t>
  </si>
  <si>
    <t>JAYANTHI M</t>
  </si>
  <si>
    <t>SOMANAHALLI</t>
  </si>
  <si>
    <t>ARUNA M</t>
  </si>
  <si>
    <t>KAYAMOZHI</t>
  </si>
  <si>
    <t>2004-05</t>
  </si>
  <si>
    <t>G.GOWRI</t>
  </si>
  <si>
    <t>MUHASI ANUMANPALLI</t>
  </si>
  <si>
    <t>C. GANESAN</t>
  </si>
  <si>
    <t>S.SIVAKUMAR</t>
  </si>
  <si>
    <t>TAMILPADI</t>
  </si>
  <si>
    <t>2006</t>
  </si>
  <si>
    <t>M.SAHADEVAN</t>
  </si>
  <si>
    <t>MATHEMATICS</t>
  </si>
  <si>
    <t>KOOTARIPATTU</t>
  </si>
  <si>
    <t>AGNES MARY S</t>
  </si>
  <si>
    <t>KR GHSS</t>
  </si>
  <si>
    <t>ODDANCHATRAM</t>
  </si>
  <si>
    <t>Applied English 
(SM) Panel</t>
  </si>
  <si>
    <t>K. BALU</t>
  </si>
  <si>
    <t>UNIT TRANSFER</t>
  </si>
  <si>
    <t>KUMARASAMY G R</t>
  </si>
  <si>
    <t>MANJANAICKENPATTI</t>
  </si>
  <si>
    <t>V. RAJALAKSHMI</t>
  </si>
  <si>
    <t>KANDAMANADI</t>
  </si>
  <si>
    <t>ARASAKUMAR CHELLADURAI A</t>
  </si>
  <si>
    <t xml:space="preserve">VOC G (B) HSS, </t>
  </si>
  <si>
    <t>KOVILPATTI</t>
  </si>
  <si>
    <t>KANAKAMANI . K</t>
  </si>
  <si>
    <t>B T ASST</t>
  </si>
  <si>
    <t>GOVERNMENT HIGH SCHOOL</t>
  </si>
  <si>
    <t>PERIYAPUTHUR</t>
  </si>
  <si>
    <t>B.Sc (Maths) May 1984              B.ED., April 1988     MA.,(Economics) Dec 2011</t>
  </si>
  <si>
    <t>SANTHI S</t>
  </si>
  <si>
    <t>SEKKAPATTY</t>
  </si>
  <si>
    <t>THAMARAISELVI G</t>
  </si>
  <si>
    <t>B.SC MAT MAR 1987
MA ECONOMICS - MAY 2014 B.ED - NOV 1993</t>
  </si>
  <si>
    <t>A. JESINTHAL</t>
  </si>
  <si>
    <t>GOVT (B) HR.SEC.SCHOOL</t>
  </si>
  <si>
    <t>ERUVADI</t>
  </si>
  <si>
    <t xml:space="preserve">B.SC.,-PHYSICS,
M.A., - ECONOMICS
B.ED.,
</t>
  </si>
  <si>
    <t xml:space="preserve">B.SC.,-PHYSICS, - APR 1986
M.A., - ECONOMICS - DEC 2014
B.ED., - JUNE  1990
</t>
  </si>
  <si>
    <t>KUPPUSAMY R</t>
  </si>
  <si>
    <t>A.VELAMPATTY</t>
  </si>
  <si>
    <t>SSLC MARCH-1981
HSC MARCH-1985
BSC APRIL - 1988
MA MAY-2013
BED SEP-1990</t>
  </si>
  <si>
    <t>A. SELVARASAN</t>
  </si>
  <si>
    <t>MADURANTAKAM</t>
  </si>
  <si>
    <t xml:space="preserve">B.SC PHY. (Apr- 1986 )
MA., ECO. ( May - 2010)
B.ED., ( Nov- 1990) </t>
  </si>
  <si>
    <t>K.JAYAVEL</t>
  </si>
  <si>
    <t>PONNAI</t>
  </si>
  <si>
    <t>BSC-APR-1988 MA-APR-2016 BEd-DEC - 1992</t>
  </si>
  <si>
    <t>PALANI G</t>
  </si>
  <si>
    <t>PAPPICHETTIPATTI</t>
  </si>
  <si>
    <t>SSLC MARCH-1981
HSC APRIL-1983
BSC MARCH-1987
MA JAN-2009
BED DEC-1989</t>
  </si>
  <si>
    <t>K SAKUNTHALA</t>
  </si>
  <si>
    <t>MANICKAMPALAYAM</t>
  </si>
  <si>
    <t>B A TAMIL
M.A, TAMIL  MA ECONOMICS
B.ED.,</t>
  </si>
  <si>
    <t>BA-Mar 1987 MA-Dec 2012 B.Ed-Apr 1997</t>
  </si>
  <si>
    <t>M KANAGAPANDIAMMAL</t>
  </si>
  <si>
    <t>SILAMALAI</t>
  </si>
  <si>
    <t>ASAITHAMBI B</t>
  </si>
  <si>
    <t>JAYANKONDAM</t>
  </si>
  <si>
    <t>BA-1989 MSC-11/1991 .Bed-1993</t>
  </si>
  <si>
    <t>M.SULOCHANABAI</t>
  </si>
  <si>
    <t>KUZHIPANTHANDALAM</t>
  </si>
  <si>
    <t>B.A., ENG. (Sep - 1987 )
MA., ECO. (May - 2012 )
B.ED., (Apr- 1992 )</t>
  </si>
  <si>
    <t>SARADHA B</t>
  </si>
  <si>
    <t>MUTHUNAIKENPATTY</t>
  </si>
  <si>
    <t>UNIT TRS</t>
  </si>
  <si>
    <t>2009-2010</t>
  </si>
  <si>
    <t>B.SC MAT MAR 1987
MA ECONOMICS - MAY 2014 B.ED - DEC 1992</t>
  </si>
  <si>
    <t>UNIT TRASFER 02-03-2010 FN</t>
  </si>
  <si>
    <t>A.DHANASEKARAN</t>
  </si>
  <si>
    <t>KUNNAM</t>
  </si>
  <si>
    <t>PERAMBALUR</t>
  </si>
  <si>
    <t>B.SC MATHS. OCT 1985 BHARATHIDASAN UNIVERSTIY, M.A ECONOMICS,MAY 2015,ANNAMALAI UNIVERSITY,B.ED.,APRIL 1992, MADURAI KAMARAJ UNIVERSITY</t>
  </si>
  <si>
    <t>AYANKARISALKULAM</t>
  </si>
  <si>
    <t>N.SANTHI</t>
  </si>
  <si>
    <t>POLAVA KKALI PALAYAM</t>
  </si>
  <si>
    <t>Erode</t>
  </si>
  <si>
    <t>2004 - 2005</t>
  </si>
  <si>
    <t>SUBRAMANIAN K</t>
  </si>
  <si>
    <t>MADATHUKULAM</t>
  </si>
  <si>
    <t>B.A History         1987                   MA Economics May 2016        B.Ed May 1995</t>
  </si>
  <si>
    <t>SHANMUGAM T.</t>
  </si>
  <si>
    <t>ODUGATHUR</t>
  </si>
  <si>
    <t>B.SC.MAT - 1989
M.A.ECO - 2006 B.ED. - 1990</t>
  </si>
  <si>
    <t>A.SARASWATHI</t>
  </si>
  <si>
    <t>CHETTIKULAM</t>
  </si>
  <si>
    <t>B.SC PHYSIC APRIL 1990, BHARATHIDASAN UNINVERSITY, M.A ECONOMICS,MAY 2012 ANNAMALAI UNIVERSITY,B.ED.,MARCH 1994 BHARATHIYAR  UNIVERSITY</t>
  </si>
  <si>
    <t>CHITRA N.</t>
  </si>
  <si>
    <t>DHAMARAI PAKKAM</t>
  </si>
  <si>
    <t>B.SC.MAT-1987 M.A.ECO-2008 B.ED.- 1991</t>
  </si>
  <si>
    <t>CHITRA S</t>
  </si>
  <si>
    <t>KANGEYAM</t>
  </si>
  <si>
    <t>BA  English      April 1988               MA Economics     May 2016          B.Ed  August 1993  M.Phil June 2007</t>
  </si>
  <si>
    <t>RAJENDRAN R</t>
  </si>
  <si>
    <t>AMMAYANAYAKKANUR</t>
  </si>
  <si>
    <t>ANNADURAI M</t>
  </si>
  <si>
    <t>AGGHSS</t>
  </si>
  <si>
    <t>SSLC MARCH-1983
HSC APRIL-1986
BA MARCH-1990
MA  MAY-2012
BED OCT-1994</t>
  </si>
  <si>
    <t>S.SANKARI  22.02.2006</t>
  </si>
  <si>
    <t xml:space="preserve">GOVT. HIGH SCHOOL </t>
  </si>
  <si>
    <t>ADANUR</t>
  </si>
  <si>
    <t>B.SC., (MATHS)     M.A., (ECO)       B.ED.,</t>
  </si>
  <si>
    <t>SEp 86 May 09 Mar  94</t>
  </si>
  <si>
    <t>UMA P</t>
  </si>
  <si>
    <t xml:space="preserve">GHSS., </t>
  </si>
  <si>
    <t>ILAYARASANENDAL</t>
  </si>
  <si>
    <t>KUNIAMUTHUR</t>
  </si>
  <si>
    <t>B.A ENG(NOV'86) M.A.ENG(MAY'93) MA ECO(NOV'14), B.ED(DEC'89).,</t>
  </si>
  <si>
    <t>DOUBLE MAJOR ENG AND ECO</t>
  </si>
  <si>
    <t>USHARANI K</t>
  </si>
  <si>
    <t>PUDUPET</t>
  </si>
  <si>
    <t>911</t>
  </si>
  <si>
    <t>B.SC (MATHS) APR 1988 M.A (ECO) MAY 2017 B.ED SEP 1990</t>
  </si>
  <si>
    <t>M. MANICKAM</t>
  </si>
  <si>
    <t>AVALAURPET</t>
  </si>
  <si>
    <t>321</t>
  </si>
  <si>
    <t>B.SC(PHYUSICS) -APR 2008  M.A (ECO) - MAY 2010   B.ED APR 1989</t>
  </si>
  <si>
    <t>T.MARYFLAWRENCE 10.10.2005</t>
  </si>
  <si>
    <t>B.T.ASST        (HISTORY)</t>
  </si>
  <si>
    <t>GOVT GIRLS HR SEC  SCHOOL</t>
  </si>
  <si>
    <t>POLUR</t>
  </si>
  <si>
    <t>B A HISTORY
MA.,ECONOMICS
B.ED.,</t>
  </si>
  <si>
    <t>APL 86  MAY 16  APL 90</t>
  </si>
  <si>
    <t>T.MARIA FRANCIS</t>
  </si>
  <si>
    <t>ALAGAMANAGARI</t>
  </si>
  <si>
    <t>B SC.,MATHS
APR(1988)
M A., ECONOMICS
MAY(2013)
B.ED.,
APR(1994)</t>
  </si>
  <si>
    <t>N.JOTHIMANI</t>
  </si>
  <si>
    <t>R.C.GGHSS</t>
  </si>
  <si>
    <t>ONDIPUDUR</t>
  </si>
  <si>
    <t>B.Sc (MATHS).   Dec 1987           B.Ed., Jan 1993 M.A(Economics) May 2013</t>
  </si>
  <si>
    <t>R. RAJAKUMAR</t>
  </si>
  <si>
    <t>Social Science</t>
  </si>
  <si>
    <t>ULLIKKOTTAI</t>
  </si>
  <si>
    <t xml:space="preserve">B.A.,M.A., B.Ed., </t>
  </si>
  <si>
    <t>MUTHYALRAJ.M</t>
  </si>
  <si>
    <t>MPL HSS,</t>
  </si>
  <si>
    <t>AMMANKOVILPATTI</t>
  </si>
  <si>
    <t>SURESH BABU R</t>
  </si>
  <si>
    <t>THIRUVELLAIVOYAL</t>
  </si>
  <si>
    <t>BSC MATHS, NOV 1988
MA ECONOMICS, MAY 2014
B.Ed APR 1992</t>
  </si>
  <si>
    <t>K. RANGANATHAN</t>
  </si>
  <si>
    <t>ANNAMANGALAM</t>
  </si>
  <si>
    <t>468</t>
  </si>
  <si>
    <t>B.SC(MATHS) -APR 1992  M.A (ECO) - MAY 2013   B.ED MAY 1994</t>
  </si>
  <si>
    <t>G PALANI</t>
  </si>
  <si>
    <t>VALLIMALAI</t>
  </si>
  <si>
    <t>BSC-MAR-1990 MA-NOV-2017 BEd-DEC-1991</t>
  </si>
  <si>
    <t>S. GNANADOSS ARULMANICKAM</t>
  </si>
  <si>
    <t>KADAYANALLUR</t>
  </si>
  <si>
    <t xml:space="preserve">B.SC.,-MATHS,
M.A., - ECONOMICS
B.ED.,
</t>
  </si>
  <si>
    <t xml:space="preserve">B.SC.,-MATHS, - APR 1987
M.A., - ECONOMICS - DEC  2015
B.ED., - DEC  1991
</t>
  </si>
  <si>
    <t>N KANAGARAJ</t>
  </si>
  <si>
    <t>UTHAMA PALAYAM</t>
  </si>
  <si>
    <t>SUBRAMANIYAN S</t>
  </si>
  <si>
    <t>GANGAVALLI</t>
  </si>
  <si>
    <t>B.SC CHE APR 1987                    M.A ECO MAY 2010                    B.ED AUG 1993</t>
  </si>
  <si>
    <t>RAJAGURUMURTHY M</t>
  </si>
  <si>
    <t>THIRUNAGESWARAM</t>
  </si>
  <si>
    <t>2004  2005</t>
  </si>
  <si>
    <t>B.SC.,GEO, DEC 1998
M.A.,ECO,,MAY 2016
B.Ed.,.APR 1991</t>
  </si>
  <si>
    <t>SELVAN M</t>
  </si>
  <si>
    <t>PHYSICS</t>
  </si>
  <si>
    <t>B.SC PHYSICS SEP 2008
MA ECONOMICS - DEC 2012 B.ED JAN 1993</t>
  </si>
  <si>
    <t>A. KUMAR</t>
  </si>
  <si>
    <t>197</t>
  </si>
  <si>
    <t>B.SC(MATHS) -APR 1988  M.A (ECO) - MAY 2017   B.ED AUG 1993</t>
  </si>
  <si>
    <t>R MURUGAN</t>
  </si>
  <si>
    <t>VALAVANUR</t>
  </si>
  <si>
    <t>1</t>
  </si>
  <si>
    <t>B.A (HISTORY) -MAR 1990 M.A (ECO) - DEC 2012   B.ED MAY 1994</t>
  </si>
  <si>
    <t>G.BABYSUMATHI</t>
  </si>
  <si>
    <t>THANNEER PANDALKADU</t>
  </si>
  <si>
    <t>B.Sc.,Maths,M.A.,Economics,B.Ed.,</t>
  </si>
  <si>
    <t>B.Sc -MAY 1986,  M.A  - MAY 2014, B.Ed- APR 1989</t>
  </si>
  <si>
    <t>KOTHAIAMMAL R</t>
  </si>
  <si>
    <t>TIRUTTANI</t>
  </si>
  <si>
    <t>compassionate</t>
  </si>
  <si>
    <t>BSC ZOOLOGY,MAR 1989        MA ECONOMICS, MAY 2010     B.Ed MAY 1993</t>
  </si>
  <si>
    <t>A. CHANDRA</t>
  </si>
  <si>
    <t>KOVATHUR</t>
  </si>
  <si>
    <t xml:space="preserve">B Lit TAM. (May-1996 )
MA., ECO. (May-2012 )
B.ED., ( Apr-2010) </t>
  </si>
  <si>
    <t>SEETHA RAMAN G</t>
  </si>
  <si>
    <t>MEKALACHINNAM PALLI</t>
  </si>
  <si>
    <t>B.Sc (MAT) MAR 1990
M.A (ECO) DEC 2017
 BED JAN 1993</t>
  </si>
  <si>
    <t>K.GANESHRAM</t>
  </si>
  <si>
    <t>B.T ASST</t>
  </si>
  <si>
    <t>THOZHUPPEDU</t>
  </si>
  <si>
    <t xml:space="preserve">B.SC MAT. (Apr-1988 )
MA., ECO. ( May-2013)
B.ED., (Dec-1991 ) </t>
  </si>
  <si>
    <t>PRABHAGAR.S</t>
  </si>
  <si>
    <t>MALLANKINAR</t>
  </si>
  <si>
    <t>S RAVICHANDIRAN</t>
  </si>
  <si>
    <t>GGHSSS</t>
  </si>
  <si>
    <t>SHOLINGHUR</t>
  </si>
  <si>
    <t>BA-MAR-1989       MA-MAY-2012  Bed-MAY-1992</t>
  </si>
  <si>
    <t>RAGUPATHI K</t>
  </si>
  <si>
    <t>KUMBAKONAM</t>
  </si>
  <si>
    <t>2005 2006</t>
  </si>
  <si>
    <t>B.SC.,MATHS,APR 1988
M.A.,ECO,,MAY 2016
B.Ed.,.APR 1992</t>
  </si>
  <si>
    <t>K.DHANASINGAM</t>
  </si>
  <si>
    <t>KULITHALAI</t>
  </si>
  <si>
    <t>KARUR</t>
  </si>
  <si>
    <t xml:space="preserve"> 1. B.Sc-Maths-APR.  1990-BARATHIDASAN
2.MA ECONOMICS-MAY. 2016-ANNAMALAI
3. B.ED -DEC .1992-ANNAMALAI</t>
  </si>
  <si>
    <t>VASANTHI S S</t>
  </si>
  <si>
    <t>SSLC MARCH-1986
HSC MARCH-1988
BA APRIL-1992
MA MAY-2014
BED APRIL-1994</t>
  </si>
  <si>
    <t>SARAVANAN.K</t>
  </si>
  <si>
    <t>KEELKUDI</t>
  </si>
  <si>
    <t>K.PREMA</t>
  </si>
  <si>
    <t>VEDALAI</t>
  </si>
  <si>
    <t>B.SC., MATHS APRIL 1988      M.A.,ECONOMICS MAY 2013   B.ED.,JUNE 1992</t>
  </si>
  <si>
    <t>SUDHA.R</t>
  </si>
  <si>
    <t>UDAIYANAMPATTI</t>
  </si>
  <si>
    <t>SIVAPRAKASAM R</t>
  </si>
  <si>
    <t>SIRUGRAMAM</t>
  </si>
  <si>
    <t>419</t>
  </si>
  <si>
    <t>B.SC (MATHS) SEP 1989
M.A (ECO) MAY 2016 B.ED MAY 1991</t>
  </si>
  <si>
    <t>SHANTHI T</t>
  </si>
  <si>
    <t>SHOLAVARAM</t>
  </si>
  <si>
    <t>BSC MATHS,SEP 1988
 MA ECONOMICS,DEC 2016
 B.Ed APR 1992</t>
  </si>
  <si>
    <t>SENTHIL KUMAR N</t>
  </si>
  <si>
    <t>PAPPAMPATTI</t>
  </si>
  <si>
    <t>MUTHUKRISHNAVENI G</t>
  </si>
  <si>
    <t>NARTHAMPATTI</t>
  </si>
  <si>
    <t>1854
C.V. NO.</t>
  </si>
  <si>
    <t>SSLC MARCH-1983
HSC MARCH-1985
BSC APRIL-1988
MA OCT-2001
BED MAY-1992</t>
  </si>
  <si>
    <t xml:space="preserve">UNIT TRANSFER 04/08/2008 FN </t>
  </si>
  <si>
    <t>R. PALPANDIYAN</t>
  </si>
  <si>
    <t>SUMAITHANGI</t>
  </si>
  <si>
    <t>1642</t>
  </si>
  <si>
    <t>B.SC. MAT- 1991              M.A. ECO - 2007        B.ED - 1994</t>
  </si>
  <si>
    <t>GOWRI.K.S.A</t>
  </si>
  <si>
    <t>AVIYUR</t>
  </si>
  <si>
    <t>SIVAKUMAR P</t>
  </si>
  <si>
    <t>B.T. ASST</t>
  </si>
  <si>
    <t>BOTANY</t>
  </si>
  <si>
    <t>SKS GHSS</t>
  </si>
  <si>
    <t>VEDARANYAM</t>
  </si>
  <si>
    <t>B.Sc., BOTANY- NOV 1991 MA., ECONOMICS - DEC 2015 B.Ed., - DEC 1997</t>
  </si>
  <si>
    <t>THANGADURAI.S.P.</t>
  </si>
  <si>
    <t>M.REDDIAPATTI</t>
  </si>
  <si>
    <t>M. SURESH</t>
  </si>
  <si>
    <t>THAKKOLAM</t>
  </si>
  <si>
    <t>BA-MAR-1990 MA-MAY-2017 BEd-APR-1991</t>
  </si>
  <si>
    <t>R.SUNDARA RAJAN</t>
  </si>
  <si>
    <t>THIRUPPACHETHI</t>
  </si>
  <si>
    <t>2004 -2005</t>
  </si>
  <si>
    <t>B SC.,MATHS
APR(1991)
M A., ECONOMICS
MAY(2014)
B.ED.,
OCT(1994)</t>
  </si>
  <si>
    <t>P.SENTHIL KUMAR</t>
  </si>
  <si>
    <t>MODEL SCHOOL</t>
  </si>
  <si>
    <t>KOLLI HILLS</t>
  </si>
  <si>
    <t>B.SC - Maths M.A Economics B.ED</t>
  </si>
  <si>
    <t>BSC- APR 1990 MA - NOV 2016 B.ED - AUG 1993</t>
  </si>
  <si>
    <t>VIJAYAKUMARI M</t>
  </si>
  <si>
    <t>IDAYAKOTTAI</t>
  </si>
  <si>
    <t>R.SAKTHIVEL  14.08.2006</t>
  </si>
  <si>
    <t>MELPALLIPATTU</t>
  </si>
  <si>
    <t>Mar 89 May 14 Apr 92</t>
  </si>
  <si>
    <t>L. AUXILIA</t>
  </si>
  <si>
    <t>VANNICONENDAL</t>
  </si>
  <si>
    <t xml:space="preserve">2004-2005 </t>
  </si>
  <si>
    <t xml:space="preserve">B.SC.,-CHEMISTRY,
M.A., - ECONOMICS
B.ED.,
</t>
  </si>
  <si>
    <t xml:space="preserve">B.SC.,CHEMISTRY, - APR 1989
M.A., - ECONOMICS - MAY 2015
B.ED., - APR 1992
</t>
  </si>
  <si>
    <t>SATHYA P</t>
  </si>
  <si>
    <t>ECONOMICS</t>
  </si>
  <si>
    <t>KOMARALINGAM</t>
  </si>
  <si>
    <t>TIRUPUR</t>
  </si>
  <si>
    <t>B.SC  Maths      April  1990               MA Economics December   2015       B.Ed April  1993</t>
  </si>
  <si>
    <t>RENGASAMY A</t>
  </si>
  <si>
    <t>VELLAIYUR</t>
  </si>
  <si>
    <t>B.SC MATHS - APR 1990       
M.A  ECONOMICS- MAY 2015     .B.Ed - MAY 1994</t>
  </si>
  <si>
    <t>UNIT TRANSFER    02-03-2010 FN</t>
  </si>
  <si>
    <t xml:space="preserve">T.BABY SHAKILA </t>
  </si>
  <si>
    <t>INGUR</t>
  </si>
  <si>
    <t>RAJASEKARAN N</t>
  </si>
  <si>
    <t>JEDARPALAYAM</t>
  </si>
  <si>
    <t>2005      (2004-2005)</t>
  </si>
  <si>
    <t>B.A(HISTORY) M.A(ECONOMICS)                    BED</t>
  </si>
  <si>
    <t xml:space="preserve">B.A-APRIL 1991           M.A-MAY 2015             BED-APRIL 1994                                     </t>
  </si>
  <si>
    <t>V SURULIMANI</t>
  </si>
  <si>
    <t>THEPPAM PATTY</t>
  </si>
  <si>
    <t>SHANMUGAM A</t>
  </si>
  <si>
    <t>KAMALAPURAM</t>
  </si>
  <si>
    <t>SSLC MARCH-1986
HSC MARCH-1988
BSC MARCH-1991
MA DEC-2015
BED APRIL-1993</t>
  </si>
  <si>
    <t>SELVAKUMAR  P</t>
  </si>
  <si>
    <t>KOLLANGARAI</t>
  </si>
  <si>
    <t>B.A.,HIST  APRIL 1995
M.A.,ECO,MAY  2018
B.Ed.,.,MAY 1996</t>
  </si>
  <si>
    <t>R. SENTHOOR SELVI</t>
  </si>
  <si>
    <t>B.SC.,-MATHS, - APR 1991
M.A., - ECONOMICS - MAY  2013
B.ED., - DEC 1992</t>
  </si>
  <si>
    <t>M ANGAYAR SENTHIL KUMARAN</t>
  </si>
  <si>
    <t>V.M.GBHSS</t>
  </si>
  <si>
    <t>P.MANI</t>
  </si>
  <si>
    <t>VENGALAM</t>
  </si>
  <si>
    <t>B.SC PHYSIC APRIL 1992, BHARATHIDASAN UNINVERSITY, M.A ECONOMICS,MAY 2014 ANNAMALAI UNIVERSITY,B.ED.,APRIL 1996,BHARATHIDASAN UNIVERSITY</t>
  </si>
  <si>
    <t>UDHAYAKUMAR P</t>
  </si>
  <si>
    <t>BSC MATHS, SEP 1991
MA ECONOMICS, MAY 1997
B.Ed MAY 1993</t>
  </si>
  <si>
    <t>ASAITHAMBI P</t>
  </si>
  <si>
    <t>PANAKATTUR</t>
  </si>
  <si>
    <t>B.SC BOTANY- APR-1992       
M.A  ECONOMICS- MAY-2000    
B.Ed - MAY-1996</t>
  </si>
  <si>
    <t>UNIT TR- 02.03.2010</t>
  </si>
  <si>
    <t>JAYANTHI A</t>
  </si>
  <si>
    <t>ACHANKUTTAPATTI</t>
  </si>
  <si>
    <t>B.SC CHEMISTRY SEP 1993
MA ECONOMICS - MAY 2013 B.ED - APR 1995</t>
  </si>
  <si>
    <t>UNIT TRANSFER 01.06.2010</t>
  </si>
  <si>
    <t>M.THIRUMURUGAN</t>
  </si>
  <si>
    <t>KONDALAM</t>
  </si>
  <si>
    <t xml:space="preserve">B.SC MATHS            BED          MA ECONOMICS      </t>
  </si>
  <si>
    <t>B.SC -APR 1992    BED  -APR 1995      MA   -MAY 2015</t>
  </si>
  <si>
    <t>A. ASIR BEULA GANTHIMATHI</t>
  </si>
  <si>
    <t xml:space="preserve">MPL (G) HR.SEC.SCHOOL, </t>
  </si>
  <si>
    <t>PETTAI</t>
  </si>
  <si>
    <t xml:space="preserve">B.A..,-TAMIL,
M.A., - ECONOMICS
B.ED.,
</t>
  </si>
  <si>
    <t>B.A.,-TAMIL, - APR 2003
M.A., - ECONOMICS - APR 2012
B.ED., - DEC  2009</t>
  </si>
  <si>
    <t>P.THURKADASS</t>
  </si>
  <si>
    <t>KARISAL PATTI</t>
  </si>
  <si>
    <t>B SC.,ZOOLOGY
NOV(1992)
M A., ECONOMICS
MAY(2012)
B.ED.,
APR(1996)</t>
  </si>
  <si>
    <t>UNIT
 TRANFER JOINED IN DSE 01/07/2008</t>
  </si>
  <si>
    <t>K.P.KUPPULAKSHMI</t>
  </si>
  <si>
    <t>SCIENCE PHYSICS</t>
  </si>
  <si>
    <t>Getticheviyur,Gobi</t>
  </si>
  <si>
    <t xml:space="preserve">Erode </t>
  </si>
  <si>
    <t>B.SC(PHYSICS)-April-1991 M.A.(ECONOMICS)-May 2008                 B.Ed-May 1993</t>
  </si>
  <si>
    <t>R. SURESH</t>
  </si>
  <si>
    <t>RANIPET</t>
  </si>
  <si>
    <t>BSC-APR-1992 MA-MAY-2016 BEd-MAY-1994</t>
  </si>
  <si>
    <t>M VELMURUGAN</t>
  </si>
  <si>
    <t>GANDAMANUR</t>
  </si>
  <si>
    <t>B.Sc., - Chemistry
B.Ed., M.A., M.Phil.,</t>
  </si>
  <si>
    <t>G. SARAVANAN</t>
  </si>
  <si>
    <t>MELMALAYANUR</t>
  </si>
  <si>
    <t>2003 - 2004</t>
  </si>
  <si>
    <t>B.Sc.(Maths) SEP-1994      M.A. (ECO) MAY -2013      B.Ed  - MAY - 1996</t>
  </si>
  <si>
    <t>KRISHNAMURTHI S</t>
  </si>
  <si>
    <t>GANESAN  V</t>
  </si>
  <si>
    <t>CHINNANGUDI</t>
  </si>
  <si>
    <t>B.SC., MATHEMATICS    - APRIL 1991
M.A ECONOMICS - DEC 2016    B.Ed., - APRIL 1994</t>
  </si>
  <si>
    <t>MAGESWARI N</t>
  </si>
  <si>
    <t>NIRMALA .M</t>
  </si>
  <si>
    <t>VALAPPADY</t>
  </si>
  <si>
    <t>B.Sc MATHS  MARCH 1991    M.A ECO              MAY 2016        B.Ed  MAY 1994</t>
  </si>
  <si>
    <t>SARAVANAN P</t>
  </si>
  <si>
    <t xml:space="preserve">BT ASST </t>
  </si>
  <si>
    <t>UTHANGARAI</t>
  </si>
  <si>
    <t>BSc  (MAT) SEP 1993
M.A  (ECO)  JAN  2009
BED MAR 1996</t>
  </si>
  <si>
    <t>S.SURIYAKUMAR</t>
  </si>
  <si>
    <t>POOTU THAKKU</t>
  </si>
  <si>
    <t>BSC-MAR-1991 MA-MAY-1998 BEd-JAN-1993</t>
  </si>
  <si>
    <t>R. SELVARAJ</t>
  </si>
  <si>
    <t>POLAMBAKKAM</t>
  </si>
  <si>
    <t xml:space="preserve">B.SC MAT. (Sep -1992 )
MA., ECO. ( May - 2017)
B.ED., ( May - 1995) </t>
  </si>
  <si>
    <t>KANNAN P</t>
  </si>
  <si>
    <t>KULLANUR</t>
  </si>
  <si>
    <t>SSLC MAR-1986
HSC MAR-1988
BSC SEP-1991
MA FEB-2018
BED FEB-1997</t>
  </si>
  <si>
    <t xml:space="preserve">UNIT TRANSFER 05/04/2010 FN </t>
  </si>
  <si>
    <t>RADHA.V</t>
  </si>
  <si>
    <t>SETHUPATHI GHSS</t>
  </si>
  <si>
    <t>THIRUCHULI</t>
  </si>
  <si>
    <t>USHA M</t>
  </si>
  <si>
    <t>AGBHSS</t>
  </si>
  <si>
    <t>SSLC MARCH-1986
HSC SEP-1989
BA OCT-1993
MA MAY-2010
BED MAY-1995</t>
  </si>
  <si>
    <t>KARUPPUCHAMY K</t>
  </si>
  <si>
    <t>THENNAMPATTY</t>
  </si>
  <si>
    <t>VASUDEVAN N</t>
  </si>
  <si>
    <t>SINGIPURAM</t>
  </si>
  <si>
    <t>B.SC PHYSICS- APR-1992       
M.A  ECONOMICS - MAY-2013           
B.Ed- MAY-1994</t>
  </si>
  <si>
    <t>P MYTHILI</t>
  </si>
  <si>
    <t>KANGEYA NALLORE</t>
  </si>
  <si>
    <t>BSC-APR-1992 MA-MAY-2018 BEd-JAN-1995</t>
  </si>
  <si>
    <t>R.KANCHANA</t>
  </si>
  <si>
    <t>KOOTHUR</t>
  </si>
  <si>
    <t>B.SC MATHS APRIL 1991 MADURAI KAMARAJ UNIVERSITY  M.A ECONOMICS MAY 2011,ANNAMALAI UNIVERSITY, B.ED MAY 1992, ANNAMALAI UNIVERSITY</t>
  </si>
  <si>
    <t>PAULRAJ M</t>
  </si>
  <si>
    <t>KANNANKURICHI</t>
  </si>
  <si>
    <t>B.A HISTORY - APR 1993
MA ECONOMICS - DEC 2012 B.ED - APR 1997</t>
  </si>
  <si>
    <t>KUMARAVEL S</t>
  </si>
  <si>
    <t>KANDAGOUNDANOOR</t>
  </si>
  <si>
    <t>SSLC MARCH-1986
HSC MARCH-1989
BSC SEP-1992
MA MAY-2009
BED APRIL-1994</t>
  </si>
  <si>
    <t>C.CHELLADURAI</t>
  </si>
  <si>
    <t>THONDAMANDURAI</t>
  </si>
  <si>
    <t>B.SC MATHS,APRIL 1991,BHARATHIDASAN UNIVERSITY, M.A ECONOMICS, MAY 2015, ANNAMALAI UNIVERSITY, B.ED.,APRIL 1992, BHARATHIDASAN UNIVERSITY</t>
  </si>
  <si>
    <t>UNIT TRANSFER DATE 02/03/2010</t>
  </si>
  <si>
    <t>P.SUDHA</t>
  </si>
  <si>
    <t xml:space="preserve">GGHS </t>
  </si>
  <si>
    <t>B.SC(ZOOLOGY)-APR-1991 M.A(ECONOMICS) -May_2012 B.Ed-May 1992</t>
  </si>
  <si>
    <t>A.ARULNANGAI</t>
  </si>
  <si>
    <t>R.PUDUPPALAYAM</t>
  </si>
  <si>
    <t>BSc., (MATHS). M.A,(ECONOMICS)   B.Ed.,</t>
  </si>
  <si>
    <t>Bsc-Mar.1991 MA-May.2015 B.Ed-Nov.1992</t>
  </si>
  <si>
    <t>T.KRISHNAN</t>
  </si>
  <si>
    <t>BA ENGLISH  ARR 1995 BHARATHIDASAN UNINVERSITY, M.A ECONOMICS, MAY 2015 ANNAMALAI UNIVERSITY, BED APR 1999 UNIVERSITY OF MADRAS</t>
  </si>
  <si>
    <t>RAJAGOPALN  R</t>
  </si>
  <si>
    <t>VANNIYADI</t>
  </si>
  <si>
    <t>B.LIT.,TAMIL      DEC  1995
M.A.,ECO,APR 2009
B.Ed.,.,DEC 2009</t>
  </si>
  <si>
    <t>KAVITHA V</t>
  </si>
  <si>
    <t>BOMMIYAMPATTI</t>
  </si>
  <si>
    <t>B.SC MATHS SEP 1993
MA ECONOMICS - MAY 2009 B.ED - DEC 1996</t>
  </si>
  <si>
    <t>UNIT TRANSFER 11.08.2006</t>
  </si>
  <si>
    <t>G.RAJA</t>
  </si>
  <si>
    <t>B.Sc., CHEMISTRY</t>
  </si>
  <si>
    <t>CORPORATION HIGH SCHOOL</t>
  </si>
  <si>
    <t>THIRUVANAIKOVIL, 620 005, SRIRANGAM TK</t>
  </si>
  <si>
    <t xml:space="preserve">B.Sc.,Chemistry-  April 1995     M.A.,Eco -May 2010                 B.Ed-May 1998  </t>
  </si>
  <si>
    <t>K.KARUPPUSAMY</t>
  </si>
  <si>
    <t>PERIYATHIRUMANGALAM</t>
  </si>
  <si>
    <t xml:space="preserve"> 1. B.Sc.,MATHS-APR-1995-BHARATHIDASAN  
2. M.A ECONOMICS-DEC-2015 
3.B.Ed-DEC-2002-ANNAMALAI</t>
  </si>
  <si>
    <t>C. SRIDEVI</t>
  </si>
  <si>
    <t>GOVT HR.SEC.SCHOOL</t>
  </si>
  <si>
    <t>VINAITHEETHA NADARPATTI</t>
  </si>
  <si>
    <t xml:space="preserve">B.A..,-HISTORY,
M.A., - ECONOMICS
B.ED.,
</t>
  </si>
  <si>
    <t>B.A.,- HISTORY, - APR 1993
M.A., - ECONOMICS - MAY 2014
B.ED., -  MAY 1995</t>
  </si>
  <si>
    <t>J.V.P.MADHUMITHAA</t>
  </si>
  <si>
    <t>KASIDHARMAM</t>
  </si>
  <si>
    <t xml:space="preserve">B.SC.,-MATHS, - APR 1993
M.A., - ECONOMICS - MAY 2017
B.ED., - APR 1996
</t>
  </si>
  <si>
    <t>R.  KAMALAKANNAN</t>
  </si>
  <si>
    <t>SRIPERUMBUDUR</t>
  </si>
  <si>
    <t xml:space="preserve">B.SC MAT. ( Sep - 1995)
MA., ECO. (Dec - 2016 )
B.ED., ( Apr - 1997) </t>
  </si>
  <si>
    <t>K.SURESH</t>
  </si>
  <si>
    <t>PANJAPATTI</t>
  </si>
  <si>
    <t>1. B SC ENGLISH-APRIL-1992-BARATHIDASAN
2.MA ECONOMICS-MAY-2016-MANONMANIAM SUNDARANAR
3. B.ED -APR-1995-BARATHIYAR</t>
  </si>
  <si>
    <t>S.KAMARAJ</t>
  </si>
  <si>
    <t>1. B SC MATHS-OCT -1986-BARATHIDASAN
2.MA ECONOMICS-MAY-2016-ANNAMALAI
3. B.ED -APR-1991-BARATHIDASAN</t>
  </si>
  <si>
    <t>N. MURUGAN</t>
  </si>
  <si>
    <t>MAZHAVANTHANGAL</t>
  </si>
  <si>
    <t>B.Sc.(Chem)  - SEP- 1992 M.A. (ECO)  - MAY - 2012        B.Ed  - APR - 1994</t>
  </si>
  <si>
    <t>GUNASEKARAN S</t>
  </si>
  <si>
    <t>T. PALUR</t>
  </si>
  <si>
    <t>BSC-11/1994 MSC-04/1997 .Bed-04/1998</t>
  </si>
  <si>
    <t>N.KALITHASAN</t>
  </si>
  <si>
    <t>MALLAKKOTTAI</t>
  </si>
  <si>
    <t>B SC.,MATHS
APR(1992)
M A., ECONOMICS
APR(2012)
B.ED.,
APR(1993)</t>
  </si>
  <si>
    <t>SEKAR A</t>
  </si>
  <si>
    <t>B.A TAMIL-MAR-1994        
M.A  ECONOMICS- MAY-2013 
B.Ed - APR-1997</t>
  </si>
  <si>
    <t>SUNDARI T</t>
  </si>
  <si>
    <t>THIRUVANDHIPURAM</t>
  </si>
  <si>
    <t>428</t>
  </si>
  <si>
    <t>B.SC (MATHS) MAR 1993 M.A (ECO) MAY 2017 B.ED OCT 1994</t>
  </si>
  <si>
    <t>RAJESH R S</t>
  </si>
  <si>
    <t xml:space="preserve">DEVAGI.P </t>
  </si>
  <si>
    <t>KURUMANDUR</t>
  </si>
  <si>
    <t>BSC MATHS-APR 1994             M.A ECO - DEC 2016          B.ED- APR  1996</t>
  </si>
  <si>
    <t>M. RAJSUBBIAH</t>
  </si>
  <si>
    <t>T.P.S. GOVT (B) HR.SEC.SCHOOL</t>
  </si>
  <si>
    <t>PAVOOR CHATRAM</t>
  </si>
  <si>
    <t xml:space="preserve"> TRB</t>
  </si>
  <si>
    <t xml:space="preserve">B.SC.,-MATHS, - NOV 1993
M.A., - ECONOMICS - MAY  2014
B.ED., - APR  1995
</t>
  </si>
  <si>
    <t>P.KRISHNAVENI</t>
  </si>
  <si>
    <t>ARACHALUR</t>
  </si>
  <si>
    <t>2004  -2005</t>
  </si>
  <si>
    <t>B.Sc., MATHS  -Apr 1992   M.A. ECONOMICS - May 2012 B.ED.- March 1994</t>
  </si>
  <si>
    <t>P. NAGARAJ</t>
  </si>
  <si>
    <t>KILIYANUR</t>
  </si>
  <si>
    <t>B.A.(HISTORY )- APR - 1996            M.A. (ECO)  -DEC- 2014       B.Ed  - APR - 1997</t>
  </si>
  <si>
    <t>A.G. RAJKUMAR</t>
  </si>
  <si>
    <t>PERIAKOVILAN KULAM</t>
  </si>
  <si>
    <t xml:space="preserve">B.SC.,-MATHS, - APR 1993
M.A., - ECONOMICS - MAY  2008
B.ED., - NOV  1994
</t>
  </si>
  <si>
    <t>B. THANALAKSHMI</t>
  </si>
  <si>
    <t>B.SC MATHS(Apr-1992)
MA ECO(May-2014)
B.ED(May 1995)</t>
  </si>
  <si>
    <t>S. KRISHNAN</t>
  </si>
  <si>
    <t>KEDAR</t>
  </si>
  <si>
    <t>38</t>
  </si>
  <si>
    <t>B.LIT(TAMIL) - APR 1996  M.A (ECO) - MAY 2014   B.ED MAY 1997</t>
  </si>
  <si>
    <t>A.SREEPRIYA</t>
  </si>
  <si>
    <t>PERIYOKOTTAI</t>
  </si>
  <si>
    <t>B SC.,MATHS
APR(1992)
M A., ECONOMICS
APR(2017)
B.ED.,
APR(1993)</t>
  </si>
  <si>
    <t>T. VEERATESWARAN</t>
  </si>
  <si>
    <t>THIRUVAKKARAI</t>
  </si>
  <si>
    <t>69</t>
  </si>
  <si>
    <t>B.SC(MATHS) -MAR 1994 M.A (ECO) - DEC 2016    B.ED APR 1995</t>
  </si>
  <si>
    <t>P.ALWAR</t>
  </si>
  <si>
    <t>MANAPPATTI</t>
  </si>
  <si>
    <t>B.SC MATHS - Apr 1992     MA ECO- May 2016 B.ED - Nov. 1995</t>
  </si>
  <si>
    <t>RENGANAYAKI P</t>
  </si>
  <si>
    <t>S.MURUGAN                    01.07.2004</t>
  </si>
  <si>
    <t>GOVT.BOYS  HIGHER SECONDARY SCHOOL</t>
  </si>
  <si>
    <t>THANDARAMPET</t>
  </si>
  <si>
    <t>April 93    MAY 08    April 98</t>
  </si>
  <si>
    <t>M.SATISH BABU</t>
  </si>
  <si>
    <t>THAMMANAIKENPATTI</t>
  </si>
  <si>
    <t xml:space="preserve"> 1. B.Sc.,MATHS-NOV-1993-BHARATHIDASAN  
2. M.A ECONOMICS-DEC-2015 
3.B.Ed-DEC-2002-IGNOU, NEWDELHI</t>
  </si>
  <si>
    <t xml:space="preserve">P. EZHILARASI </t>
  </si>
  <si>
    <t>GGHS</t>
  </si>
  <si>
    <t>T.NAGAR</t>
  </si>
  <si>
    <t>S PREMA</t>
  </si>
  <si>
    <t>K V KUPPAM</t>
  </si>
  <si>
    <t>BSC-SEP-1994 MA-AUG-2018  BEd-APR-1997</t>
  </si>
  <si>
    <t>E. RAMAMOORTHY</t>
  </si>
  <si>
    <t>AVANIPPUR</t>
  </si>
  <si>
    <t>233</t>
  </si>
  <si>
    <t>B.SC(MATHS) -APR 1995  M.A (ECO) - MAY 2011   B.ED APR  1997</t>
  </si>
  <si>
    <t>ABDUL MAJEETH A S</t>
  </si>
  <si>
    <t>SSLC MARCH-1988
HSC MARCH-1990
BA APRIL-1993
MA MAY-2017
BED MAY-1995</t>
  </si>
  <si>
    <t>SELVAM G</t>
  </si>
  <si>
    <t>THALAIVASAL</t>
  </si>
  <si>
    <t>B.SC PHY  - APR-1992 MA ECONOMICS - MAY 2014 B.ED JAN 1995</t>
  </si>
  <si>
    <t>SALETH  M</t>
  </si>
  <si>
    <t>SSLC MARCH-1987
HSC MAR-1989
BSC APRIL-1997
MA MAY-2015
BED APRIL-1998</t>
  </si>
  <si>
    <t>N.UMARANI</t>
  </si>
  <si>
    <t>MUNICIPAL (G) HSS</t>
  </si>
  <si>
    <t>B.A., HISTORY APR 1992         M.A.,ECONOMICS MAY 2015 B.ED.,MAY 1996</t>
  </si>
  <si>
    <t>V. SUJATHA 1.07.2004</t>
  </si>
  <si>
    <t>KARIKALAMBADI</t>
  </si>
  <si>
    <t xml:space="preserve">APR 92 MAY 16 MAY 93 </t>
  </si>
  <si>
    <t>C. RAMESH</t>
  </si>
  <si>
    <t>55</t>
  </si>
  <si>
    <t>B.SC(PHYSICS) -SEP 1993  M.A (ECO) - MAY 2014   B.ED - OCT 1997</t>
  </si>
  <si>
    <t>S.KOVALAN</t>
  </si>
  <si>
    <t>PULLIYAN KANNU</t>
  </si>
  <si>
    <t>BSC-APR-1992          MA-MAY-2016            BEd-APR-1995</t>
  </si>
  <si>
    <t>SHANMUGAM K N</t>
  </si>
  <si>
    <t>PENNAGARAM</t>
  </si>
  <si>
    <t>SSLC MAR-1987
HSC SEP-1989
BA APR-1993
MA MAY-2016
BED APR-1994</t>
  </si>
  <si>
    <t>R. SUMATHI</t>
  </si>
  <si>
    <t xml:space="preserve">B.SC MAT. ( Apr - 1992)
MA., ECO. (Dec - 2011 )
B.ED., (Mar - 1995 ) </t>
  </si>
  <si>
    <t>GANDHIMATHI V</t>
  </si>
  <si>
    <t>VENNANDUR</t>
  </si>
  <si>
    <t>B.Sc(Maths)        M.A (Economics), B.Ed</t>
  </si>
  <si>
    <t>B.Sc September 1994,               M.A May 2013,           B. Ed May 1996</t>
  </si>
  <si>
    <t>SUMATHI</t>
  </si>
  <si>
    <t>B.A ENG - APR 1992              M.A. ECO - MAY  2016             B.ED - MAY  1993</t>
  </si>
  <si>
    <t>C. KALAI SELVI</t>
  </si>
  <si>
    <t>NADUVAKURICHI</t>
  </si>
  <si>
    <t>B.SC.,-MATHS, - APR 1992
M.A., - ECONOMICS - DEC 2013
B.ED., - NOV 1995</t>
  </si>
  <si>
    <t>JAYAPRIYA J.</t>
  </si>
  <si>
    <t>KANIYAM BADI</t>
  </si>
  <si>
    <t>B.SC.MAT - 1992
M.A.ECO - 2008 B.ED. 1993</t>
  </si>
  <si>
    <t>R. BHUVANESWARI</t>
  </si>
  <si>
    <t xml:space="preserve">B.SC MAT. (Apr -1992 )
MA., ECO. ( May - 2010)
B.ED., ( Oct - 1993) </t>
  </si>
  <si>
    <t>A.D. SUNITHA SUGIRTHA MALAR</t>
  </si>
  <si>
    <t>THENMALAI</t>
  </si>
  <si>
    <t xml:space="preserve">B.SC.,-MATHS, - APR 1992
M.A., - ECONOMICS - MAY  2017
B.ED., - APR  1995
</t>
  </si>
  <si>
    <t>RAVIKUMAR V</t>
  </si>
  <si>
    <t>THANDAVARAYAPURAM</t>
  </si>
  <si>
    <t>B.SC GEOGRAPHY
MA ECONOMICS - MAY 2017 B.ED - APR 1995</t>
  </si>
  <si>
    <t>V. ANURADHA</t>
  </si>
  <si>
    <t>POONTHOTTAM</t>
  </si>
  <si>
    <t>3</t>
  </si>
  <si>
    <t>B.A (TAMIL) - APR 1992  M.A (ECO) - MAY 2017   B.ED MAY 1993</t>
  </si>
  <si>
    <t>M. MAHENDRA MURUGAN</t>
  </si>
  <si>
    <t>SANKARAPURAM</t>
  </si>
  <si>
    <t>B.A.(TAMIL )- DEC- 1998                M.A. (ECO)  -MAY - 2009         B.Ed  -MAY - 2002</t>
  </si>
  <si>
    <t>SEENIVASAN.C</t>
  </si>
  <si>
    <t>S.AJITHA KUMARI</t>
  </si>
  <si>
    <t>PAMBAN</t>
  </si>
  <si>
    <t>COMPASSIONATE</t>
  </si>
  <si>
    <t>B.SC, CHEMISTRY APRIL 1992     M.A.,ECONOMICS DEC 2016 B.ED.,APRIL 1994</t>
  </si>
  <si>
    <t>S. SENTHIL MURUGAN</t>
  </si>
  <si>
    <t>KAMMAVAN PET</t>
  </si>
  <si>
    <t>BA-MAR-1994 MA-MAY-2017 BEd-APR-1995</t>
  </si>
  <si>
    <t>GANDHI MATHI VEL P</t>
  </si>
  <si>
    <t>KAVERIRAJAPURAM</t>
  </si>
  <si>
    <t>BSC MATHS,APR 1995             MA ECONOMICS,MAY 2010       B.Ed APR 1996</t>
  </si>
  <si>
    <t>N.KALIDOSS</t>
  </si>
  <si>
    <t>THORUVALUR</t>
  </si>
  <si>
    <t>B.SC.,CHEMISTRY  APRIL 1995      M.A.,ECONOMICS MAY 2013   B.ED.,APRIL 1999</t>
  </si>
  <si>
    <t>T.P.SELVI</t>
  </si>
  <si>
    <t>B.Sc MATHS</t>
  </si>
  <si>
    <t>DEVESTHANAM</t>
  </si>
  <si>
    <t>2005- 2006</t>
  </si>
  <si>
    <t>B Sc.,MATHS-April 1993
MA-ECONOMICS- May 2018
B.ED- May 1994</t>
  </si>
  <si>
    <t xml:space="preserve">ALREADY IN ENGLISH (C/M) PANEL  </t>
  </si>
  <si>
    <t>MALAICHAMY.K</t>
  </si>
  <si>
    <t>AAGHSS</t>
  </si>
  <si>
    <t>2003 2004</t>
  </si>
  <si>
    <t>B.SC.,MATHS,JUN 1993
M.A.,ECO,MAY 2015
B.Ed.,.,NOV 1996</t>
  </si>
  <si>
    <t>P. ESAKKI LAKSHMI</t>
  </si>
  <si>
    <t>SINGA PERUMAL KOIL</t>
  </si>
  <si>
    <t xml:space="preserve">B.SC ZOO. ( Apr - 1993)
MA., ECO. ( May - 2010)
B.ED., ( May - 1996) </t>
  </si>
  <si>
    <t>N.PALANIYAPPAN</t>
  </si>
  <si>
    <t>VADUGAM</t>
  </si>
  <si>
    <t xml:space="preserve">B.A.,HISTORY., M.A., (ECONOMICS) B.Ed.,     </t>
  </si>
  <si>
    <t>B.A-MARCH 1993  M.A.(ECONIMICS)-DECEMBER 2009                   B.Ed-OCTOBER 1994</t>
  </si>
  <si>
    <t>S.NAVAKRISHNAN</t>
  </si>
  <si>
    <t>SHOZHINGANALLUR</t>
  </si>
  <si>
    <t xml:space="preserve">B.SC MAT. ( Apr- 1994)
MA., ECO. (May-215 )
B.ED., ( Oct-1995) </t>
  </si>
  <si>
    <t>VIMALADHITHAN B N</t>
  </si>
  <si>
    <t>GUMMANUR</t>
  </si>
  <si>
    <t>BSc  (BOT) MAR 1994
M.A  (ECO) MAY  2016
BED APR  1996</t>
  </si>
  <si>
    <t>A. KUPPUSAMY</t>
  </si>
  <si>
    <t>MARAKKANAM</t>
  </si>
  <si>
    <t>2004 -  2005</t>
  </si>
  <si>
    <t>B.A.(HISTORY)- MAR - 1993   M.A. (ECO) - MAY - 2014               B.Ed  - APR - 1996</t>
  </si>
  <si>
    <t>KALAISELVI S</t>
  </si>
  <si>
    <t>KOTTERI</t>
  </si>
  <si>
    <t>660</t>
  </si>
  <si>
    <t>B.SC (MATHS) SEP 1993 M.A (ECO) FEB 2018 B.ED MAY 1997</t>
  </si>
  <si>
    <t>R. NAGAJOTHI</t>
  </si>
  <si>
    <t>LAKSHMIPURAM</t>
  </si>
  <si>
    <t>TAMIZHMANI T</t>
  </si>
  <si>
    <t>KARU C SIVARAJAN</t>
  </si>
  <si>
    <t>VENNANAMPATTI</t>
  </si>
  <si>
    <t>B.SC MAT Apr-1995
MA ECONOMICS - Feb-2011 B.ED - Apr-2000</t>
  </si>
  <si>
    <t>SULOCHANA A</t>
  </si>
  <si>
    <t>UDUMALPET</t>
  </si>
  <si>
    <t>B.Sc Chemistry        April 1993          MA Economics May 2008        B.Ed October 1994</t>
  </si>
  <si>
    <t>A.ARIRAMAN</t>
  </si>
  <si>
    <t>2</t>
  </si>
  <si>
    <t>B.A(HISTORY) -MAR 1997  M.A (ECO) - DEC  2017   B.ED APR 1998</t>
  </si>
  <si>
    <t xml:space="preserve"> A KRISHNAVENI</t>
  </si>
  <si>
    <t xml:space="preserve">GHSS
</t>
  </si>
  <si>
    <t>SENJERIPUTHUR</t>
  </si>
  <si>
    <t>B.A. Hist.(MAY'93), M.A. Eco(APR'13) B.Ed,(APR'94)</t>
  </si>
  <si>
    <t>J. MURUGAN</t>
  </si>
  <si>
    <t>OTTERI(EXTN)</t>
  </si>
  <si>
    <t>B.A.,TAM. (Apr-1996 )
MA., ECO. ( May-2012)
B.ED., ( Apr-1998)</t>
  </si>
  <si>
    <t>T.MOHANA</t>
  </si>
  <si>
    <t xml:space="preserve">GHSS  </t>
  </si>
  <si>
    <t>VENGAMPATTY</t>
  </si>
  <si>
    <t xml:space="preserve"> 1. B.Sc.,MATHS-APR-1995-MADRAS
2. M.A.,ECONOMICS-MAY-2012 
3.B.Ed-OCT-1997-MADRAS</t>
  </si>
  <si>
    <t>S.R. SELVI</t>
  </si>
  <si>
    <t>SERANGULAM</t>
  </si>
  <si>
    <t>B.Sc., M.A.,B.Ed.,</t>
  </si>
  <si>
    <t>V.JESUDARS SELVARAJ</t>
  </si>
  <si>
    <t>MALAIPATTI</t>
  </si>
  <si>
    <t>B.SC MATHS -Apr 1995      MA ECO-Dec. 2016   B.ED- Apr 2003</t>
  </si>
  <si>
    <t>NALINI R</t>
  </si>
  <si>
    <t>BSC MATHS,MAR 1993
MA ECONOMICS, MAY 2008       B.Ed APR 1994</t>
  </si>
  <si>
    <t>V.INDIRA</t>
  </si>
  <si>
    <t>THALUDALI</t>
  </si>
  <si>
    <t>B.Sc.,CHEMISTRY MAR 1993       M.A. ECO                 MAY 2013      B.Ed.,             OCT 1994</t>
  </si>
  <si>
    <t>SENTHILKUMAR N</t>
  </si>
  <si>
    <t>PANCHALINGAMPALAYAM</t>
  </si>
  <si>
    <t>2005</t>
  </si>
  <si>
    <t>BSC Chemistry      April 1993              MA Economics        May 2009            B.Ed   April 1995</t>
  </si>
  <si>
    <t>R. JEYAKODI</t>
  </si>
  <si>
    <t>GOVINDA REDDY PALAYAM</t>
  </si>
  <si>
    <t>BA-APR-1993            MA-MAY-2016 BEd-NOV-1994</t>
  </si>
  <si>
    <t>S.MURUGAN</t>
  </si>
  <si>
    <t>KARUPPATTI</t>
  </si>
  <si>
    <t>B.SC PHY-Apr 1995 M.A.Eco- May 2011  B.ED - Dec. 1996</t>
  </si>
  <si>
    <t>R.MANIVANNAN</t>
  </si>
  <si>
    <t>METTUPALAYAM</t>
  </si>
  <si>
    <t>1180</t>
  </si>
  <si>
    <t>B.Sc., Maths       M.A., Economics   B.Ed.,</t>
  </si>
  <si>
    <t>P. MURUGAN</t>
  </si>
  <si>
    <t>B.LIT (TAMIL) - APR 1994  M.A (ECO) - MAY 2014   B.ED APR 1995</t>
  </si>
  <si>
    <t>S. SUNDAR</t>
  </si>
  <si>
    <t>DEVALA PURAM</t>
  </si>
  <si>
    <t>BSC-SEP-1995 MA-MAY-2016 BEd-APR-1997</t>
  </si>
  <si>
    <t>UNIT TRANS FER 02/03/2010</t>
  </si>
  <si>
    <t>T.PRABHAKARAN</t>
  </si>
  <si>
    <t xml:space="preserve">GOVT HR SEC SCHOOL </t>
  </si>
  <si>
    <t>KINATHUKADAVU</t>
  </si>
  <si>
    <t>B.A (History) April 1995, 
BEd.,April 1996  MA.,(Economics) Dec 2016</t>
  </si>
  <si>
    <t>M. GURUVAYEE</t>
  </si>
  <si>
    <t>ANTHIYUR</t>
  </si>
  <si>
    <t>B.LIT TAMIL,- APR 1996          M.A. ECO - NOV 2011         B.ED.- APR 1999</t>
  </si>
  <si>
    <t>MANIKANDAN S</t>
  </si>
  <si>
    <t>KALLATHUR-THANDALAI</t>
  </si>
  <si>
    <t>BSC-04/1995 MSC-04/1999 .Bed-04/1996</t>
  </si>
  <si>
    <t>JOHN PEETER.M</t>
  </si>
  <si>
    <t>MADUKKUR</t>
  </si>
  <si>
    <t>B.Lit TAMIL APR 1996
M.A.,ECO,DEC 2015
B.Ed.,.,DEC 2013</t>
  </si>
  <si>
    <t>ALPAL T H</t>
  </si>
  <si>
    <t>SRIVAIKUNDAM</t>
  </si>
  <si>
    <t>S. SENTHAMARAI</t>
  </si>
  <si>
    <t>MOHANUR</t>
  </si>
  <si>
    <t xml:space="preserve">BSc PHYSICS    MA. ECONOMICS    B.Ed </t>
  </si>
  <si>
    <t>BSC Apr 1993      MA May 2013     BED May 1998</t>
  </si>
  <si>
    <t>BALAKRISHNAN S</t>
  </si>
  <si>
    <t>JAMMANAHALLI</t>
  </si>
  <si>
    <t>SSLC MARCH-1988
HSC MARCH-1990
BSC APRIL-1994
MA MAY-2009
BED OCT-1996</t>
  </si>
  <si>
    <t>JOTHI D.</t>
  </si>
  <si>
    <t>POIGAI</t>
  </si>
  <si>
    <t>B.A.TAM - 2005
M.A.ECO - 2013  B.ED. - 2010</t>
  </si>
  <si>
    <t>AMUDHA K</t>
  </si>
  <si>
    <t>VANAGARAM</t>
  </si>
  <si>
    <t>BSC MATHS,APR 1994             MA ECONOMICS, APR 2017      B.Ed APR 1998</t>
  </si>
  <si>
    <t>MUTHUVARATHAPPAN R</t>
  </si>
  <si>
    <t>R.PUDUPALAYAM</t>
  </si>
  <si>
    <t>Bsc-Nov.1993 MA-Dec.2013 B.Ed-May.1997</t>
  </si>
  <si>
    <t>A. HEMALATHA</t>
  </si>
  <si>
    <t>2005 - 2006</t>
  </si>
  <si>
    <t>BSC-SEP-1994 MA-MAY-2013 BEd-MAY-1996</t>
  </si>
  <si>
    <t>JAYANTHI S</t>
  </si>
  <si>
    <t>SSLC MARCH-1988
HSC MARCH-1990
BSC APRIL-1994
MA MAY-2011
BED MAY-1995</t>
  </si>
  <si>
    <t>R.NAGALEELA</t>
  </si>
  <si>
    <t>THAVALAIVEERENPATTI</t>
  </si>
  <si>
    <t>B.SC Maths    M.A.ECO          B.ED</t>
  </si>
  <si>
    <t>RENUKONDAPURAM</t>
  </si>
  <si>
    <t>B  Sc., GEOGRAPY
MA.,ECONOMICS
B.ED.,</t>
  </si>
  <si>
    <t>Oct 96    Dec 15    April 98</t>
  </si>
  <si>
    <t>K.E.USHA NIRMALA KUMARI</t>
  </si>
  <si>
    <t>VALINOKKAM</t>
  </si>
  <si>
    <t>B.SC., MATHS  APRIL 1993       M.A., ECONOMICS DEC 2016  B.ED.,APRIL 1996</t>
  </si>
  <si>
    <t>70(b) PENDING</t>
  </si>
  <si>
    <t>EZHILMOHAN R</t>
  </si>
  <si>
    <t>B.SC GEOGRAPHY -MAR 1994
M.A  ECONOMICS - MAY 2017     B.Ed  - MAY 1996</t>
  </si>
  <si>
    <t>P.VANJINATHAN</t>
  </si>
  <si>
    <t>PAMMANENDAL</t>
  </si>
  <si>
    <t>B.SC., MATHS NOV 1993     M.A., ECONOMICS APRIL 2015 B.ED.,APRIL 1999</t>
  </si>
  <si>
    <t>P.RAJENDIRAN</t>
  </si>
  <si>
    <t>KANJIKOVIL</t>
  </si>
  <si>
    <t>K.THAMAYANTHI</t>
  </si>
  <si>
    <t>THINAIKULAM</t>
  </si>
  <si>
    <t>B.A., HISTORY  APRIL 1995      M.A.,ECONOMICS APRIL 2015     B.ED APRIL 1996.,</t>
  </si>
  <si>
    <t>M.SRIAJILA</t>
  </si>
  <si>
    <t>SOMANGALAM</t>
  </si>
  <si>
    <t xml:space="preserve">B.SC MAT. (Apr - 1994 )
MA., ECO. ( Apr-2017)
B.ED., ( Apr-1996) </t>
  </si>
  <si>
    <t>RAJA K</t>
  </si>
  <si>
    <t>EDU DIST CO-ORD</t>
  </si>
  <si>
    <t>CHIEF EDU OFFICE (RMSA)</t>
  </si>
  <si>
    <t>Applied Geography 
(SM) Panel</t>
  </si>
  <si>
    <t>S.SAROJA</t>
  </si>
  <si>
    <t>KANDAMPALAYAM</t>
  </si>
  <si>
    <t>B.Sc.,(Maths)  M.A(Economics)       B.Ed.,</t>
  </si>
  <si>
    <t>BSC-Mar 1994,  MA-Nov 2013, Bed-Dec 1996</t>
  </si>
  <si>
    <t>M.GUNASUNDARI</t>
  </si>
  <si>
    <t>2005 -2006</t>
  </si>
  <si>
    <t>B SC.,MATHS
APR(1995)
M A., ECONOMICS
MAY(2015)
B.ED.,
APR(1996)</t>
  </si>
  <si>
    <t>UNIT
 TRANFER JOINED IN DSE 01/07/2009</t>
  </si>
  <si>
    <t>S. ANJANADEVI</t>
  </si>
  <si>
    <t>THIRUKKAZHU
KUNDRAM</t>
  </si>
  <si>
    <t>B SC., CHE. ( Apr - 1997)
MA., ECO. ( May - 2011)
B.ED., (Apr - 1999 )</t>
  </si>
  <si>
    <t>B. THILAGARATHINAM</t>
  </si>
  <si>
    <t xml:space="preserve">MPL GHSS </t>
  </si>
  <si>
    <t>B.Sc,MAT(APR'94) MA .ECO(MAY'16) B.ed(APR'95)</t>
  </si>
  <si>
    <t>S.SOORYA PRABHA</t>
  </si>
  <si>
    <t>SEMMANIPATTI</t>
  </si>
  <si>
    <t>B.SC MATHS - Apr 1994      MA ECO-May 2016  B.ED-Apr 1999</t>
  </si>
  <si>
    <t>LAKSHMI BHARATHI K</t>
  </si>
  <si>
    <t xml:space="preserve">GHS., </t>
  </si>
  <si>
    <t>ARIYANAYAGIPURAM</t>
  </si>
  <si>
    <t>SELVI LAKSHMI S</t>
  </si>
  <si>
    <t>VEERANAM</t>
  </si>
  <si>
    <t>B.SC MATHS - APR 1994
M.A  ECONOMICS - MAY 2010     B.Ed  - DEC 1996</t>
  </si>
  <si>
    <t>K. POORNAMBAL</t>
  </si>
  <si>
    <t>THIRUMUDIVAKKAM</t>
  </si>
  <si>
    <t xml:space="preserve">B.SC MAT. ( Oct - 1994)
MA., ECO. (Dec - 2017 )
B.ED., (May - 1996 ) </t>
  </si>
  <si>
    <t>ESWARAN.K.T.</t>
  </si>
  <si>
    <t>AMIRTHAPURAM</t>
  </si>
  <si>
    <t>BSC MATHS-APR-1995,            MA ECONOMICS-DEC-2015,      B.Ed- APR 1996</t>
  </si>
  <si>
    <t>T.VIMALADEVI</t>
  </si>
  <si>
    <t>PERUNDURAI</t>
  </si>
  <si>
    <t>B SC - April 1994
M.A - May 2014
B.ED - April - 1998</t>
  </si>
  <si>
    <t>RM.SARADHA</t>
  </si>
  <si>
    <t>KOLLANGUDI</t>
  </si>
  <si>
    <t>B SC.,MATHS
APR(1994)
M A., ECONOMICS
MAY(2011)
B.ED.,
APR (1995)</t>
  </si>
  <si>
    <t>C. KALPANA</t>
  </si>
  <si>
    <t>THIRUKKAZHUKUNDRAM</t>
  </si>
  <si>
    <t xml:space="preserve">B.SC MAT. ( Apr - 1994)
MA., ECO. (May - 2014 )
B.ED., ( May - 1996) </t>
  </si>
  <si>
    <t>VELMURUGAN P</t>
  </si>
  <si>
    <t>MANIYATHAHALLI</t>
  </si>
  <si>
    <t>SSLC MARCH-1989
HSC SEP-1991
BSC MARCH-1997
MA MAY-2014
BED MAY-1998</t>
  </si>
  <si>
    <t>D KAVERI</t>
  </si>
  <si>
    <t>ANDIPATTI</t>
  </si>
  <si>
    <t>B,Sc.Physics, M.A.Economics, B.Ed.</t>
  </si>
  <si>
    <t>P. POOMATHI</t>
  </si>
  <si>
    <t>IYAPPATHANGAL</t>
  </si>
  <si>
    <t xml:space="preserve">B.SC MAT. ( Apr- 1994)
MA., ECO. ( May - 2015)
B.ED., ( May - 1995) </t>
  </si>
  <si>
    <t>REVATHI G</t>
  </si>
  <si>
    <t>KEERANUR</t>
  </si>
  <si>
    <t>B.SC.,MATHS
M.A.,ECONOMICS
B.ED.,</t>
  </si>
  <si>
    <t>MAR 1994            MAY 2017                APR 1996</t>
  </si>
  <si>
    <t>PARVATHAM. M</t>
  </si>
  <si>
    <t>THUDUPATHI</t>
  </si>
  <si>
    <t>B.SC MATHS APR1994 M.A.ECON0MICS DEC.2010 B.ED, APR1997</t>
  </si>
  <si>
    <t>R.JOTHIMANI</t>
  </si>
  <si>
    <t>MANGALAKUDI</t>
  </si>
  <si>
    <t>B.SC MATHS  APR 1994         MA  ECO        MAY 2015       B.Ed         APR 1998</t>
  </si>
  <si>
    <t xml:space="preserve"> A. MURUGAN</t>
  </si>
  <si>
    <t>ANANTHAPURAM</t>
  </si>
  <si>
    <t>B.Sc.(Maths)- APR - 1994       M.A. (ECO) - MAY - 2015     B.Ed  -MAY - 1995</t>
  </si>
  <si>
    <t>JAYAKUMAR S.N</t>
  </si>
  <si>
    <t>ATHIMANJERIPET</t>
  </si>
  <si>
    <t>BSC MATHS, APR 1994             MA ECONOMICS, MAY 2011    B.Ed APR 1997</t>
  </si>
  <si>
    <t>SUMATHI K</t>
  </si>
  <si>
    <t>SIVASAKTHI COLONY</t>
  </si>
  <si>
    <t>B.Sc Physics          April 1994          MA Economics May 2008        B.Ed May 1995</t>
  </si>
  <si>
    <t>Addition</t>
  </si>
  <si>
    <t>USHARANI S</t>
  </si>
  <si>
    <t>VALLAM</t>
  </si>
  <si>
    <t>2004 2005</t>
  </si>
  <si>
    <t>B.A.,TAMIL,,APR 1995
M.A.,ECO,,MAY 2014
B.Ed.,.APR 2001</t>
  </si>
  <si>
    <t>PARIMALADEVI .A</t>
  </si>
  <si>
    <t>MALLIPALAYAM</t>
  </si>
  <si>
    <t>B.LIT - APR 1994                     MA ECO -MAY 2010             . B.ED - MAY  1995</t>
  </si>
  <si>
    <t>THOMAS MANOHARAN S</t>
  </si>
  <si>
    <t>SITHAYANKOTTAI</t>
  </si>
  <si>
    <t>M.SHANMUGA SUNDARAM</t>
  </si>
  <si>
    <t>KALAIYUR</t>
  </si>
  <si>
    <t>B.SC., MATHS   APRIL 1994     M.A., ECONOMICS NOV 2013  B.ED.,JUNE 1999</t>
  </si>
  <si>
    <t>S. AGASTA 
GNANASELVI</t>
  </si>
  <si>
    <t>CHITLAPAKKAM</t>
  </si>
  <si>
    <t>B.A., ENG. (Apr - 1994 )
MA., ECO. ( Dec- 2014)
B.ED., ( May - 1996)</t>
  </si>
  <si>
    <t xml:space="preserve">
OLD</t>
  </si>
  <si>
    <t>RAJESHWARI S</t>
  </si>
  <si>
    <t>B.A ENGLISH - APR 1994
MA ECONOMICS - MAY 2013 B.ED - APR 1995</t>
  </si>
  <si>
    <t>UNIT TRANFER 02.11.2005</t>
  </si>
  <si>
    <t>VIJAYAKUMAR G</t>
  </si>
  <si>
    <t>MANATHALNALLAGOUNDANPATTI</t>
  </si>
  <si>
    <t>B.SC CHEMISTRY- MAY 1995     
M.A  ECONOMICS- MAY 2013      B.Ed - MAY 1998</t>
  </si>
  <si>
    <t>SUBBULAKSHMI.S</t>
  </si>
  <si>
    <t>NALLI</t>
  </si>
  <si>
    <t>S.KUMARAPPAN</t>
  </si>
  <si>
    <t>THIRUVEANGUDI</t>
  </si>
  <si>
    <t>2003 -2004</t>
  </si>
  <si>
    <t>B A.,HISTORY
APR(2000)
M A., ECONOMICS
MAY(2015)
B.ED.,
MAY(2002)</t>
  </si>
  <si>
    <t>EZHILARASI K.A</t>
  </si>
  <si>
    <t>BHAVANI</t>
  </si>
  <si>
    <t>B.Sc(MATHS)-APR 1994   M.A(ECO)-MAY 2014              B.ED-APR 1995</t>
  </si>
  <si>
    <t>ANANDAN V</t>
  </si>
  <si>
    <t>ARUNGULAM</t>
  </si>
  <si>
    <t>BA HISTORY, MAR 1996            MA ECONOMICS,MAY 2012     B.Ed APR 1999</t>
  </si>
  <si>
    <t>V.VATSALA DEVI</t>
  </si>
  <si>
    <t>B.SC., MATHS APRIL 1995     M.A.,ECONOMICS MAY 2012 B.ED.,APRIL 2004</t>
  </si>
  <si>
    <t>V. VIJAYALAKSHMI</t>
  </si>
  <si>
    <t>PUTHUPATTINAM</t>
  </si>
  <si>
    <t xml:space="preserve">B.SC MAT. (Apr -1995 )
MA., ECO. (May - 2014 )
B.ED., ( May - 1996) </t>
  </si>
  <si>
    <t xml:space="preserve">T. THAGAPILLAI </t>
  </si>
  <si>
    <t>VOC.INS</t>
  </si>
  <si>
    <t xml:space="preserve">COMMERCE </t>
  </si>
  <si>
    <t>GHSS(MODEL)</t>
  </si>
  <si>
    <t>SAIDAPET</t>
  </si>
  <si>
    <t xml:space="preserve">HEAD MASTER APPORVED BY CEO </t>
  </si>
  <si>
    <t xml:space="preserve">R. JOHN PANDIAN </t>
  </si>
  <si>
    <t xml:space="preserve">K. CHINNI VEERAN </t>
  </si>
  <si>
    <t>PCKG GHSS</t>
  </si>
  <si>
    <t>KODAMBAKKAM</t>
  </si>
  <si>
    <t xml:space="preserve">S. GANAPATHY KRISHNAN </t>
  </si>
  <si>
    <t xml:space="preserve">NANDANAM </t>
  </si>
  <si>
    <t>S. ANANDA KUMAR</t>
  </si>
  <si>
    <t xml:space="preserve">VOCATIONAL INSTRUCTOR GRADE-1 </t>
  </si>
  <si>
    <t>ACCOUNTANCY &amp; AUDITING</t>
  </si>
  <si>
    <t>JOINT DIRECTOR (HRS) CHENNAI</t>
  </si>
  <si>
    <t>ANICHRISTI R</t>
  </si>
  <si>
    <t>VOCATIONAL INSTRCTOR</t>
  </si>
  <si>
    <t>ACC/AUD</t>
  </si>
  <si>
    <t>DIRECT APPOINTMENT</t>
  </si>
  <si>
    <t>1987-1988</t>
  </si>
  <si>
    <t>KANNAMMAL S</t>
  </si>
  <si>
    <t>ELAGIRI</t>
  </si>
  <si>
    <t>VELU P</t>
  </si>
  <si>
    <t>ODASALPATTY</t>
  </si>
  <si>
    <t>SSLC MARCH-1986 HSC MARCH-1988   BA DEC-2006   MCOM MAY-1997    BED DEC-2003</t>
  </si>
  <si>
    <t>SARATHA R</t>
  </si>
  <si>
    <t>PALANISAMY K</t>
  </si>
  <si>
    <t>MENASI</t>
  </si>
  <si>
    <t>MANJULA M</t>
  </si>
  <si>
    <t>LAKKIAMPATTI</t>
  </si>
  <si>
    <t>KOKILA S</t>
  </si>
  <si>
    <t>KRISHNAVENI G</t>
  </si>
  <si>
    <t xml:space="preserve">VOC </t>
  </si>
  <si>
    <t>COMMERCE</t>
  </si>
  <si>
    <t>THIRUMARUGAL</t>
  </si>
  <si>
    <t>DIRECTOR</t>
  </si>
  <si>
    <t>RATHANSINGH  R</t>
  </si>
  <si>
    <t>VOCIATIONAL INSTRUCTOR ACCOUNTANCY &amp; OFFICE MANAGEMENT</t>
  </si>
  <si>
    <t>TGN MPL. HSS</t>
  </si>
  <si>
    <t>MAYILADUTHURAI</t>
  </si>
  <si>
    <t>ABSORPTION</t>
  </si>
  <si>
    <t>V.CHITRA</t>
  </si>
  <si>
    <t>Vocational Instructor</t>
  </si>
  <si>
    <t xml:space="preserve">GHSS (G) </t>
  </si>
  <si>
    <t>K. RAJENDRAN</t>
  </si>
  <si>
    <t>Office Management</t>
  </si>
  <si>
    <t xml:space="preserve">GHSS (B) </t>
  </si>
  <si>
    <t>THIRUVADA NAI</t>
  </si>
  <si>
    <t>G.SIVAGAMA SUNDARI</t>
  </si>
  <si>
    <t xml:space="preserve">GOVT.MPL (G) HSS </t>
  </si>
  <si>
    <t>M. JEYA KUMAR</t>
  </si>
  <si>
    <t>DEVIPATTINAM</t>
  </si>
  <si>
    <t>S.AYYAPPAN</t>
  </si>
  <si>
    <t xml:space="preserve">R.S. G(B) HSS </t>
  </si>
  <si>
    <t>R. AMUTHA</t>
  </si>
  <si>
    <t>MANDAPAM CAMP</t>
  </si>
  <si>
    <t>V. CHOKKAR</t>
  </si>
  <si>
    <t>Commerce Accountancy</t>
  </si>
  <si>
    <t>KADALADI</t>
  </si>
  <si>
    <t>P. PALANI SAMY</t>
  </si>
  <si>
    <t>RAMESWARAM</t>
  </si>
  <si>
    <t>K.NIRMALA</t>
  </si>
  <si>
    <t xml:space="preserve">SM. GHSS </t>
  </si>
  <si>
    <t>THONDI</t>
  </si>
  <si>
    <t>HIRUDAYANATHAN S</t>
  </si>
  <si>
    <t>VOCATIONAL INSTRUCTOR</t>
  </si>
  <si>
    <t>CO OP MANAGEMENT</t>
  </si>
  <si>
    <t>KAN GBHSS</t>
  </si>
  <si>
    <t>KONGANAPURAM</t>
  </si>
  <si>
    <t>N.MAHADEVAN</t>
  </si>
  <si>
    <t>AYAMPAET</t>
  </si>
  <si>
    <t>Unit Transfer</t>
  </si>
  <si>
    <t>1992 1993</t>
  </si>
  <si>
    <t>MURUGESAN.A</t>
  </si>
  <si>
    <t>PERAVURANI</t>
  </si>
  <si>
    <t>B .COM.,APR 1986
M.COM.,APR 1988
B.Ed.,.,DEC 1989</t>
  </si>
  <si>
    <t>THAMARAISELVI.S</t>
  </si>
  <si>
    <t>B .COM.,SEP 1987
M.COM.,OCT 1999
B.Ed.,.,MAR 2009</t>
  </si>
  <si>
    <t>M. PANDU             RANGAN</t>
  </si>
  <si>
    <t xml:space="preserve">VOCATIONAL </t>
  </si>
  <si>
    <t>A/C</t>
  </si>
  <si>
    <t>VALA PANDAL</t>
  </si>
  <si>
    <t>K.R. NALINI</t>
  </si>
  <si>
    <t>TIRUPATHUR</t>
  </si>
  <si>
    <t>J ANNADURAI</t>
  </si>
  <si>
    <t>MELMOIL</t>
  </si>
  <si>
    <t>M GAJA                LAKSHMI</t>
  </si>
  <si>
    <t xml:space="preserve">D GEETHA </t>
  </si>
  <si>
    <t>PANA PAKKAM</t>
  </si>
  <si>
    <t>S THANIGAI VELU</t>
  </si>
  <si>
    <t>RAVICHANDRAN R</t>
  </si>
  <si>
    <t>VOC.INSTRUCTOR</t>
  </si>
  <si>
    <t>VANDIPALAYAM</t>
  </si>
  <si>
    <t>CEO PROCEEDING</t>
  </si>
  <si>
    <t>B.COM DEC 1982
M.COM MAY 1998
B.ED DEC 1989</t>
  </si>
  <si>
    <t>MALLIGA BANNARI R</t>
  </si>
  <si>
    <t>B.COM SEP 1985
M.COM MAY 1993
B.ED DEC 1988</t>
  </si>
  <si>
    <t>SEKAR G</t>
  </si>
  <si>
    <t xml:space="preserve">TELUGU </t>
  </si>
  <si>
    <t>NALLUR</t>
  </si>
  <si>
    <t>M B PRAKASH</t>
  </si>
  <si>
    <t>BT ASSISTANT (VOCATIONAL)</t>
  </si>
  <si>
    <t>ACCOUNTANCY AND AUDITING</t>
  </si>
  <si>
    <t>KOTAGIRI</t>
  </si>
  <si>
    <t>Direct  Recruitment</t>
  </si>
  <si>
    <t>1992</t>
  </si>
  <si>
    <t>B KARI</t>
  </si>
  <si>
    <t>NEDUGULA</t>
  </si>
  <si>
    <t>BAGERATHY K</t>
  </si>
  <si>
    <t>RANEES GGHSS</t>
  </si>
  <si>
    <t xml:space="preserve">APPOINTETED AS PART TIME THEN CONVERTED INTO FULL TIME </t>
  </si>
  <si>
    <t>1991-1992</t>
  </si>
  <si>
    <t>N. KUMAR</t>
  </si>
  <si>
    <t>VOCATIONAL TEACHER</t>
  </si>
  <si>
    <t>THIRUMAKOTTAI</t>
  </si>
  <si>
    <t>M SASIKALA</t>
  </si>
  <si>
    <t>KUDAVASAL</t>
  </si>
  <si>
    <t>N.PALANIAMMAL</t>
  </si>
  <si>
    <t xml:space="preserve">VOCATIONAL TEACHER </t>
  </si>
  <si>
    <t>MPL GIRLS HR SEC SCHOOL</t>
  </si>
  <si>
    <t>P.GOKULAKRISHNAN</t>
  </si>
  <si>
    <t xml:space="preserve">GOVT BOYS HIGHER SECONDARY SCHOOL </t>
  </si>
  <si>
    <t>VEMBAKKAM</t>
  </si>
  <si>
    <t>B.SOUNDARRAJAN</t>
  </si>
  <si>
    <t>VOC</t>
  </si>
  <si>
    <t>AAA</t>
  </si>
  <si>
    <t>KANDAMANGALAM</t>
  </si>
  <si>
    <t>CEO</t>
  </si>
  <si>
    <t>PRAMEELA C</t>
  </si>
  <si>
    <t>KOLLUMEDU</t>
  </si>
  <si>
    <t>2007-08</t>
  </si>
  <si>
    <t>SUMATHI A</t>
  </si>
  <si>
    <t>MELNALATHUR</t>
  </si>
  <si>
    <t>JEMI BEULAH J</t>
  </si>
  <si>
    <t>2009-10</t>
  </si>
  <si>
    <t>C.R.MAHESWARI</t>
  </si>
  <si>
    <t>VOCATIONAL .INSTRUCTOR</t>
  </si>
  <si>
    <t>THIRUMANGALAM</t>
  </si>
  <si>
    <t>G. MOHAN</t>
  </si>
  <si>
    <t>RAJENDRAN S</t>
  </si>
  <si>
    <t>KOMARAPALAYAM</t>
  </si>
  <si>
    <t>SINGLE PART TIME</t>
  </si>
  <si>
    <t>A.K. ARUMUGASAMY</t>
  </si>
  <si>
    <t>VOC INS</t>
  </si>
  <si>
    <t>PERIYAR GOVT HR. SEC.SCHOOL</t>
  </si>
  <si>
    <t>CHERAN MAHADEVI</t>
  </si>
  <si>
    <t>PART TIME - FULL TIME</t>
  </si>
  <si>
    <t>S.T. SYED THAMEEM</t>
  </si>
  <si>
    <t>M. RAMAIAH</t>
  </si>
  <si>
    <t>VOC TEACHER</t>
  </si>
  <si>
    <t>SAMBAR VADAKARAI</t>
  </si>
  <si>
    <t>P. RAMAMOORTHI</t>
  </si>
  <si>
    <t>GOVT HR. SEC.SCHOOL</t>
  </si>
  <si>
    <t>MARUTHAM PUTHUR</t>
  </si>
  <si>
    <t>LAKSHMI K S</t>
  </si>
  <si>
    <t>R.NAGARAJ</t>
  </si>
  <si>
    <t>MPL GHSS</t>
  </si>
  <si>
    <t>KARUNGAL PALAYAM</t>
  </si>
  <si>
    <t xml:space="preserve">ADDITION
</t>
  </si>
  <si>
    <t>AMIRTHAM N</t>
  </si>
  <si>
    <t>NARAYANASAMY GHSS</t>
  </si>
  <si>
    <t>PERIYAVALAVADI</t>
  </si>
  <si>
    <t>SURESHKUMAR S</t>
  </si>
  <si>
    <t>NADUVEERAPATTU</t>
  </si>
  <si>
    <t>396</t>
  </si>
  <si>
    <t>M.MURUGANANDAM</t>
  </si>
  <si>
    <t>CHITHODE</t>
  </si>
  <si>
    <t>T. MARIA FRANCIS</t>
  </si>
  <si>
    <t>AZHAMANAGARI</t>
  </si>
  <si>
    <t>M RAMESH</t>
  </si>
  <si>
    <t>POOSARI VALASAI</t>
  </si>
  <si>
    <t>KANCHANA S</t>
  </si>
  <si>
    <t>PUZHAL</t>
  </si>
  <si>
    <t>SENTHIL K</t>
  </si>
  <si>
    <t>RAMACHANDRAPURAM</t>
  </si>
  <si>
    <t>KUMAR. M</t>
  </si>
  <si>
    <t>SANKARI</t>
  </si>
  <si>
    <t xml:space="preserve">B.A.,HISTORY., M.COM (BANKING AND INSURANCE MANAGEMENT)., B.Ed.,     </t>
  </si>
  <si>
    <t>B.A-MARCH 1993  M.COM-MAY 2012                   B.Ed-OCTOBER 1994</t>
  </si>
  <si>
    <t>S MUTHUMARIAPPAN</t>
  </si>
  <si>
    <t>OOTY</t>
  </si>
  <si>
    <t>SUGANTHIRAJAMMARY P</t>
  </si>
  <si>
    <t>SINGAMPETTAI</t>
  </si>
  <si>
    <t>B SC.,MATHS-APR 1995
M.COM-MAY 2014
B.ED.,- APR 1998</t>
  </si>
  <si>
    <t>ANANDA JOTHI T</t>
  </si>
  <si>
    <t>RAMAPURAM</t>
  </si>
  <si>
    <t>BSc PHYSICS NOV 1995         M.Com MAY 2017
B.Ed APR 1997</t>
  </si>
  <si>
    <t xml:space="preserve">MALLAGOUNDAN M </t>
  </si>
  <si>
    <t>PULIYAMPATTI</t>
  </si>
  <si>
    <t>JAYAPRABU P</t>
  </si>
  <si>
    <t>THACHUR</t>
  </si>
  <si>
    <t>SARADHAPRIYA S</t>
  </si>
  <si>
    <t>B.SC MATHS APR 2000          M.COM - MAR 2016           B.Ed - APR 2003</t>
  </si>
  <si>
    <t>JAMUNARANI.S</t>
  </si>
  <si>
    <t>VAIKUNDAM</t>
  </si>
  <si>
    <t>2005-2005</t>
  </si>
  <si>
    <t>SELVI M</t>
  </si>
  <si>
    <t>DHALAVAIPATTINAM</t>
  </si>
  <si>
    <t>TEMPORARY RELINQUISHMENT</t>
  </si>
  <si>
    <t>S.ANANTHA RAJ</t>
  </si>
  <si>
    <t>KANCHIRANKULAM</t>
  </si>
  <si>
    <t>FROM UNIT 
TRANFER JOINED DSE 02/03/2010 FN</t>
  </si>
  <si>
    <t>BANUMATHY R</t>
  </si>
  <si>
    <t>PORUR</t>
  </si>
  <si>
    <t>G. BAGYALAKSHMI</t>
  </si>
  <si>
    <t>SOZHINGANALLUR</t>
  </si>
  <si>
    <t>548</t>
  </si>
  <si>
    <t>RAMESH .A</t>
  </si>
  <si>
    <t>CHINTHAMANIYUR</t>
  </si>
  <si>
    <t>SAMUNDEESWARI M</t>
  </si>
  <si>
    <t>SEMBARAMBAKKAM</t>
  </si>
  <si>
    <t>E.KARTHIKEYAN</t>
  </si>
  <si>
    <t xml:space="preserve">BT </t>
  </si>
  <si>
    <t>MELSITHAMUR</t>
  </si>
  <si>
    <t>41</t>
  </si>
  <si>
    <t>B SC MATHS APR   2003   M COM MAY   2018           BED APR  2004</t>
  </si>
  <si>
    <t>S. SANTHI</t>
  </si>
  <si>
    <t xml:space="preserve">V. Chatram </t>
  </si>
  <si>
    <t xml:space="preserve">
15-07-2006
</t>
  </si>
  <si>
    <t>GNANAMBAL P</t>
  </si>
  <si>
    <t>KODANGIPALAYAM</t>
  </si>
  <si>
    <t>S.ANANTHI</t>
  </si>
  <si>
    <t>K.Paramathy</t>
  </si>
  <si>
    <t xml:space="preserve">K.Paramathy </t>
  </si>
  <si>
    <t>M.SELVI</t>
  </si>
  <si>
    <t>V.S.VANITHA</t>
  </si>
  <si>
    <t>NAINARPALAYAM</t>
  </si>
  <si>
    <t>B SC MATHS MAY   2001  M COM DEC 2017            BED APR   2002</t>
  </si>
  <si>
    <t>KAMESWARI M</t>
  </si>
  <si>
    <t>B.SC MATHS-APRIL 2002 M.COM - MAY 2017          B.Ed - APRIL-2005</t>
  </si>
  <si>
    <t>Kala P</t>
  </si>
  <si>
    <t>BRT</t>
  </si>
  <si>
    <t>Madurai West</t>
  </si>
  <si>
    <t>E. KAVITHA</t>
  </si>
  <si>
    <t>A. JAYAKUMAR</t>
  </si>
  <si>
    <t>AYYANGARKULAM</t>
  </si>
  <si>
    <t>MANIMOZHI K</t>
  </si>
  <si>
    <t>SOC SCIENCE</t>
  </si>
  <si>
    <t>GINGEE</t>
  </si>
  <si>
    <t>BA HIS MAY 1992             M COM MAY   2013          BED MAY  1994</t>
  </si>
  <si>
    <t>M. INDIRA GANDHI</t>
  </si>
  <si>
    <t>THIRUKOVILUR</t>
  </si>
  <si>
    <t>S. SELVARAJU</t>
  </si>
  <si>
    <t>NASARATHPETTAI</t>
  </si>
  <si>
    <t>PRO
MOT</t>
  </si>
  <si>
    <t>S. ANNAMALAI</t>
  </si>
  <si>
    <t>AVALUR</t>
  </si>
  <si>
    <t>MALARVIZHI B</t>
  </si>
  <si>
    <t>MELPATTAMPAKKAM</t>
  </si>
  <si>
    <t>S. SENTHILVELAN</t>
  </si>
  <si>
    <t>VALLUVAPAKKAM</t>
  </si>
  <si>
    <t>R.SHANTHI</t>
  </si>
  <si>
    <t>SINGALANDAPURAM</t>
  </si>
  <si>
    <t>Promotion</t>
  </si>
  <si>
    <t>B.Sc- MAY 2005 M.Com-MAY 2012
B.Ed-MAY 1994</t>
  </si>
  <si>
    <t>S. VIJAYLAKSHMI</t>
  </si>
  <si>
    <t>KARAPPAKKAM</t>
  </si>
  <si>
    <t>S ILAMURUGAN</t>
  </si>
  <si>
    <t>GENGUVARPATTI</t>
  </si>
  <si>
    <t>M.D. LESSLIN FABILA</t>
  </si>
  <si>
    <t>ALANGULAM</t>
  </si>
  <si>
    <t>B.SC.,- PHYSICS, - APR 1993
M.COM. - COMMERCE  - MAY 2016
B.ED., - APR 1996</t>
  </si>
  <si>
    <t>SAKTHIVELMUTHU P. P</t>
  </si>
  <si>
    <t>SIVAGIRI</t>
  </si>
  <si>
    <t>2006 - 2007</t>
  </si>
  <si>
    <t>V.LENASUNDARI   03.03.2007</t>
  </si>
  <si>
    <t>KNNC GHSS MUNUGAPET</t>
  </si>
  <si>
    <t>MUNUGAPET</t>
  </si>
  <si>
    <t>APR 05     MAY 13     JUN 06</t>
  </si>
  <si>
    <t>P THIRUMURUGESAN</t>
  </si>
  <si>
    <t>HIGHWAVYS</t>
  </si>
  <si>
    <t>JANE ROSE OLIVIA J</t>
  </si>
  <si>
    <t>POONAMALLEE</t>
  </si>
  <si>
    <t>D. SALOMI JOSEPHINE LATHA</t>
  </si>
  <si>
    <t>MADAMBAKKAM</t>
  </si>
  <si>
    <t>AYYAPPAN J</t>
  </si>
  <si>
    <t>NAGAYAKOTTAI</t>
  </si>
  <si>
    <r>
      <t xml:space="preserve">B.SC. MATHS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COMMERCE</t>
    </r>
    <r>
      <rPr>
        <sz val="10"/>
        <color theme="1"/>
        <rFont val="Arial"/>
        <family val="2"/>
      </rPr>
      <t xml:space="preserve">
B.ED.</t>
    </r>
  </si>
  <si>
    <t>ERIYODU</t>
  </si>
  <si>
    <t>Relinguished on 24/08/2015</t>
  </si>
  <si>
    <t>S. JAMUNA</t>
  </si>
  <si>
    <t>OLAKKUR</t>
  </si>
  <si>
    <t>2006   -  2007</t>
  </si>
  <si>
    <t>S. POYYAMOZHI</t>
  </si>
  <si>
    <t>DHAMAL</t>
  </si>
  <si>
    <t>BA.,TAM. (APR-1994)
M.COM (MAY-2011)
B.ED (APR-1995 )</t>
  </si>
  <si>
    <t>A. NATARAJAN</t>
  </si>
  <si>
    <t>CHITHAMUR</t>
  </si>
  <si>
    <t>S117</t>
  </si>
  <si>
    <t>B.SC MAT.(OCT-2000)
M.COM (MAY-2013)
B.ED (NOV-2005)</t>
  </si>
  <si>
    <t>E. LAKSHMI</t>
  </si>
  <si>
    <t>SRI PERUBUDUR</t>
  </si>
  <si>
    <t>S044</t>
  </si>
  <si>
    <t>B.SC., GEO (APR-2002)
M.COM (MAY-2012)
B.ED. (APR-2005)</t>
  </si>
  <si>
    <t>P.RAJAMANIKKAM</t>
  </si>
  <si>
    <t>KEEZHATHAZHNUR</t>
  </si>
  <si>
    <t>SO 12</t>
  </si>
  <si>
    <t>TEMPORARY RELINQUISHMENT 24.08.2015</t>
  </si>
  <si>
    <t>V. DHANAPAL</t>
  </si>
  <si>
    <t xml:space="preserve">KARUR </t>
  </si>
  <si>
    <t>S056</t>
  </si>
  <si>
    <t>MENALLUR</t>
  </si>
  <si>
    <t>S051</t>
  </si>
  <si>
    <t>MAY 95    MAY 09    MAY 96</t>
  </si>
  <si>
    <t>RAJENDRAN. K.R</t>
  </si>
  <si>
    <t>MANJULA.G</t>
  </si>
  <si>
    <t xml:space="preserve">GOVT M.P.N HIGH SCHOOL </t>
  </si>
  <si>
    <t>OKKANADU-MELAIYUR</t>
  </si>
  <si>
    <t>MANGALAM N</t>
  </si>
  <si>
    <t xml:space="preserve">MRG GGHSS </t>
  </si>
  <si>
    <t>VEERAPPANCHATRAM</t>
  </si>
  <si>
    <t>2006- 2007</t>
  </si>
  <si>
    <t>B.Sc., MATHS - Nov 1982                    M.Com - May 2012                      B.Ed.Nov 1987</t>
  </si>
  <si>
    <t>RATHNALAKSHMI L</t>
  </si>
  <si>
    <t>3-10-2007()</t>
  </si>
  <si>
    <t>B SC.,(PHY)-APR 1986
M.COM-MAY 2014
B.ED.,- DEC 1989</t>
  </si>
  <si>
    <t>Dhanalakshmi.M</t>
  </si>
  <si>
    <t>Vadugapatti</t>
  </si>
  <si>
    <t>RAVINDRAN N</t>
  </si>
  <si>
    <t>K.S.RENUKA DEVI</t>
  </si>
  <si>
    <t>SAVAKKA TTUPALA YAM</t>
  </si>
  <si>
    <t>PREMALATHA P</t>
  </si>
  <si>
    <t>KSC  GHSS</t>
  </si>
  <si>
    <t>K.MANIMEGALAI</t>
  </si>
  <si>
    <t>D. RAVI</t>
  </si>
  <si>
    <t>THIRUMUKKUDAL</t>
  </si>
  <si>
    <t>S.K.SUDARSAN</t>
  </si>
  <si>
    <t>VASANTHI  R</t>
  </si>
  <si>
    <t>KUTTALAM</t>
  </si>
  <si>
    <t>BRINTHA V</t>
  </si>
  <si>
    <t>S. SELVARAJ</t>
  </si>
  <si>
    <t>JAWAHAR GOVT HIGH SCHOOL</t>
  </si>
  <si>
    <t>TIRUNELVELI TOWN</t>
  </si>
  <si>
    <t>SPL TRB</t>
  </si>
  <si>
    <t xml:space="preserve">B.SC.,- MATHS, - APR 1987
M.COM. - COMMERCE  - MAY 2013
B.ED., - APR 1990
</t>
  </si>
  <si>
    <t>R AKILA</t>
  </si>
  <si>
    <t>LALAPET</t>
  </si>
  <si>
    <t>SRIVIDYA R</t>
  </si>
  <si>
    <t>OLD ALAMATHI</t>
  </si>
  <si>
    <t>A.SAGAYAMARY NIRMALA</t>
  </si>
  <si>
    <t>GANAPATHYPALAYAM</t>
  </si>
  <si>
    <t>2006 -2007</t>
  </si>
  <si>
    <t>ADDITON</t>
  </si>
  <si>
    <t>P.JOTHI</t>
  </si>
  <si>
    <t>NANMANGALAM</t>
  </si>
  <si>
    <t>VISVALINGAM V</t>
  </si>
  <si>
    <t>KURINJIPADI</t>
  </si>
  <si>
    <t>1076</t>
  </si>
  <si>
    <t>TEMPORARY RELINQUISHMENT
16/10/2015</t>
  </si>
  <si>
    <t>MALA A</t>
  </si>
  <si>
    <t>P.SIVAGAMI          27.10.2007</t>
  </si>
  <si>
    <t>ULAGAMPET</t>
  </si>
  <si>
    <t>OCT 95    MAY 08    OCT 99</t>
  </si>
  <si>
    <t>VEERASEKARAN R</t>
  </si>
  <si>
    <t>AYAKKARANPULAM</t>
  </si>
  <si>
    <t>G.ARULJOTHI</t>
  </si>
  <si>
    <t>GOVT. BOYS HIGHER SECONDARY SCHOOL</t>
  </si>
  <si>
    <t>KILPENNATHUR</t>
  </si>
  <si>
    <t>May 98 May 09 DEC 05</t>
  </si>
  <si>
    <t>ARULSIVA R</t>
  </si>
  <si>
    <t>VELLIANGADU</t>
  </si>
  <si>
    <t>29-10-2007</t>
  </si>
  <si>
    <t>P.SANTHI</t>
  </si>
  <si>
    <t>USHA B</t>
  </si>
  <si>
    <t>AYANAMBAKKAM</t>
  </si>
  <si>
    <t>P.VIJAYA</t>
  </si>
  <si>
    <t>ELUR</t>
  </si>
  <si>
    <t>SEVARAPOONDI</t>
  </si>
  <si>
    <t>OCT 97     DEC 08     APR 06</t>
  </si>
  <si>
    <t>S. SENTHIL KUMAR</t>
  </si>
  <si>
    <t>VELLAKINAR</t>
  </si>
  <si>
    <t>ECONOMICS AND COMMERCE</t>
  </si>
  <si>
    <t>KANNAN M</t>
  </si>
  <si>
    <t>VILUNDAMAVADI</t>
  </si>
  <si>
    <t>B.SC MATHS MAY 2000
M.COM., COMMERCE - MAY 2018 
B.ED., -DEC 2005</t>
  </si>
  <si>
    <t>JAYA A</t>
  </si>
  <si>
    <t>VAITHEESWARANKOIL</t>
  </si>
  <si>
    <t>B.SC., MATHS MAY 2002
M.COM., COMMERCE DEC 2014
B.ED.DEC 2005</t>
  </si>
  <si>
    <t>M.SELVARAJ</t>
  </si>
  <si>
    <t>KAMARAJ MPL HSS</t>
  </si>
  <si>
    <t>GANESAN R</t>
  </si>
  <si>
    <t>SIRKALI</t>
  </si>
  <si>
    <t xml:space="preserve">C. RAJALAKSHMI </t>
  </si>
  <si>
    <t>MPL HSS</t>
  </si>
  <si>
    <t>SELAIYUR</t>
  </si>
  <si>
    <t>S.SUBBULAKSHMI</t>
  </si>
  <si>
    <t xml:space="preserve"> GGHSS</t>
  </si>
  <si>
    <t>P.PULIAMPATTI</t>
  </si>
  <si>
    <t>VIJAYALAKSHMI .D</t>
  </si>
  <si>
    <t>JARIKONDALAMPATTY</t>
  </si>
  <si>
    <t>G.KANIMOZHI</t>
  </si>
  <si>
    <t>SEENAPURAM</t>
  </si>
  <si>
    <t>A.MANKAIARKARASI</t>
  </si>
  <si>
    <t>M. SYED IBURAHIM</t>
  </si>
  <si>
    <t>DEPUTY INSPECTOR OF SCHOOLS</t>
  </si>
  <si>
    <t>DISTRICT EDUCATIONAL OFFICE</t>
  </si>
  <si>
    <t>VALLIOOR</t>
  </si>
  <si>
    <t xml:space="preserve">B.A.,- ENGLISH - MAY 2007
M.COM.., - COMMERCE  - MAY 1998
B.ED., -  MAY 1996
</t>
  </si>
  <si>
    <t>K.MUNISAMY</t>
  </si>
  <si>
    <t>THENNERI</t>
  </si>
  <si>
    <t>BASKARAN R</t>
  </si>
  <si>
    <t>KORAKKAI</t>
  </si>
  <si>
    <t>PAUL JOSEPH S</t>
  </si>
  <si>
    <t>VILUTHAMAVADI EAST</t>
  </si>
  <si>
    <t>B.SC., MATHS MAY 2001
M.COM., COMMERCE -MAY 2009
B.ED.,DEC 2007</t>
  </si>
  <si>
    <t>U. ARUL MUTHURAJ</t>
  </si>
  <si>
    <t>KULAYANERI</t>
  </si>
  <si>
    <t xml:space="preserve">B.SC.,- MATHS, - APR 1992
M.COM. - COMMERCE  - MAY 2017
B.ED., - MAY 1993
</t>
  </si>
  <si>
    <t>A. VEERARAGAVAN</t>
  </si>
  <si>
    <t>KEERANALLUR</t>
  </si>
  <si>
    <t>P.KANNADHASAN</t>
  </si>
  <si>
    <t>T.MURUNGAPATTY</t>
  </si>
  <si>
    <t>V.MUTHUMURUGAN</t>
  </si>
  <si>
    <t>SEITHUR</t>
  </si>
  <si>
    <t>S.UMA MAGESWARI</t>
  </si>
  <si>
    <t>NEGANUR</t>
  </si>
  <si>
    <t>GOVT GIRLS HR SEC SCHOOL</t>
  </si>
  <si>
    <t>VANDAVASI</t>
  </si>
  <si>
    <t>B.A.HISTORY                      M.COM.,                     B.ED.,</t>
  </si>
  <si>
    <t>MAY 96     MAY 14     JAN 07</t>
  </si>
  <si>
    <t>T. VANCHINATHAN</t>
  </si>
  <si>
    <t>ALANKUDI</t>
  </si>
  <si>
    <t>B.Sc., M.Com., B.Ed.</t>
  </si>
  <si>
    <t>RAMAKRISHNAN P</t>
  </si>
  <si>
    <t>GUDIMANGALAM</t>
  </si>
  <si>
    <t>B.SC Maths           May2004                     M.COM Commerce          November  2004         B.Ed December 2006</t>
  </si>
  <si>
    <t xml:space="preserve"> G. ANURADHA</t>
  </si>
  <si>
    <t>NANDHIVARAM</t>
  </si>
  <si>
    <t>B.SC MAT. (APR-2001)
M.COM (MAY 2013)
B.ED (DEC-2006)</t>
  </si>
  <si>
    <t>SHEIK ALAVUDEEN J</t>
  </si>
  <si>
    <t>MANSURABAD</t>
  </si>
  <si>
    <t>MAY 03     NOV 15    DEC 06</t>
  </si>
  <si>
    <t xml:space="preserve">THANGAVEL P </t>
  </si>
  <si>
    <t>PALLADAM</t>
  </si>
  <si>
    <t>B Sc  Maths             May 1999   M.COM Commerce           May 2008              B.Ed December 2006</t>
  </si>
  <si>
    <t>J.EDWIN SANTHAKUMAR</t>
  </si>
  <si>
    <t>CHETTIPALAYAM</t>
  </si>
  <si>
    <t>B.Lit May 2006 .         B.Com M.COM.(MAY'97)Bed(dec'09)</t>
  </si>
  <si>
    <t>S.RENUKADEVI</t>
  </si>
  <si>
    <t xml:space="preserve">BT.ASST </t>
  </si>
  <si>
    <t>KANNARPALAYAM</t>
  </si>
  <si>
    <t>V.RAJENDIRAN</t>
  </si>
  <si>
    <t>ALAMPALAYAM</t>
  </si>
  <si>
    <t>B SC.,MATHS-MAY 2003
M.COM-MAY 2009
B.ED.,-DEC 2006</t>
  </si>
  <si>
    <t>M.SUGUNADEVI</t>
  </si>
  <si>
    <t>GANAPATHIPALAYAM</t>
  </si>
  <si>
    <t>S. GOWRI</t>
  </si>
  <si>
    <t>MOOVARASAMPATTU</t>
  </si>
  <si>
    <t>SURESH.R</t>
  </si>
  <si>
    <t>PISINDI</t>
  </si>
  <si>
    <t>B.A.Tamil, 
M.COM.
B.ED</t>
  </si>
  <si>
    <t>AMUDHA V</t>
  </si>
  <si>
    <t>NEDIYAM</t>
  </si>
  <si>
    <t>2008-09</t>
  </si>
  <si>
    <t>S. MARIA JOSEPH</t>
  </si>
  <si>
    <t>SARAVANAN.D</t>
  </si>
  <si>
    <t>SEMPATTI</t>
  </si>
  <si>
    <t>BASKARAN G</t>
  </si>
  <si>
    <t xml:space="preserve">KITTAPPA MHSS </t>
  </si>
  <si>
    <t>KORANAD, MAYILADUTHURAI</t>
  </si>
  <si>
    <t xml:space="preserve">17-07-2008
</t>
  </si>
  <si>
    <t>B.SC., MATHS DEC 2001
M.COM., COMMERCE 2009
B.ED.,DEC 2006</t>
  </si>
  <si>
    <t>S. RAJAVEL</t>
  </si>
  <si>
    <t>PERUMBAKKAM</t>
  </si>
  <si>
    <t>SELVAKUMAR A</t>
  </si>
  <si>
    <t>B.SC MATHS- MAY 2003 M.COM - MAY 2011           B.Ed - DEC 2006</t>
  </si>
  <si>
    <t>A. STALIN</t>
  </si>
  <si>
    <t>NETTUR</t>
  </si>
  <si>
    <t>B.SC.,- MATHS, - APR 1992
M.COM. - COMMERCE  - NOV 2012
B.ED., - APR 1995</t>
  </si>
  <si>
    <t>GAJALAKSHMI N</t>
  </si>
  <si>
    <t>MANJAKUPPAM</t>
  </si>
  <si>
    <t>MANI K</t>
  </si>
  <si>
    <t>MAMBAKKAM</t>
  </si>
  <si>
    <t>V. INDHUMATHI</t>
  </si>
  <si>
    <t>G. SENTHIL KUMAR</t>
  </si>
  <si>
    <t>KUZHIPPATHANDALAM</t>
  </si>
  <si>
    <t>UTR     OLD</t>
  </si>
  <si>
    <t>S. MINI KUMARI</t>
  </si>
  <si>
    <t>VAIYAVOOR</t>
  </si>
  <si>
    <t>UTR 
OLD</t>
  </si>
  <si>
    <t>May 07 May 11 Oct 96</t>
  </si>
  <si>
    <t>S SIVAKUMAR</t>
  </si>
  <si>
    <t>PALLIPALAYAM</t>
  </si>
  <si>
    <t>B Sc - APRIL-1997   M.Com - MAY-2013                  B.Ed - APRIL-1998</t>
  </si>
  <si>
    <t>W. REETA 
GUNASUNDARI</t>
  </si>
  <si>
    <t>E. VEERA RAGHAVAN</t>
  </si>
  <si>
    <t>MATHUR</t>
  </si>
  <si>
    <t>KALAISELVI D</t>
  </si>
  <si>
    <t>ATTAYAMPATTI</t>
  </si>
  <si>
    <t>SUMATHI M</t>
  </si>
  <si>
    <t xml:space="preserve">TAMIL </t>
  </si>
  <si>
    <t>M.THOMAS</t>
  </si>
  <si>
    <t>GHSS ARASUR</t>
  </si>
  <si>
    <t>ARASUR</t>
  </si>
  <si>
    <t>ECONOMICS &amp; COMMERCE</t>
  </si>
  <si>
    <t>MUTHUKUMAR K</t>
  </si>
  <si>
    <t>P.VENKATESAN</t>
  </si>
  <si>
    <t>TIRUKOILUR</t>
  </si>
  <si>
    <t>MUNIAPPAN R</t>
  </si>
  <si>
    <t>S.KARTHIKEYAN</t>
  </si>
  <si>
    <t>SENGADU</t>
  </si>
  <si>
    <t>PARANTHAMAN T A</t>
  </si>
  <si>
    <t>EDAPPADI</t>
  </si>
  <si>
    <t>B.A TAMIL OCT 1995              M.COM - MAY 2013           B.Ed - DEC 2008</t>
  </si>
  <si>
    <t>P.SIVAGURU</t>
  </si>
  <si>
    <t>E. HELEN 
SATHYAVATHI</t>
  </si>
  <si>
    <t>THENMOZHI T</t>
  </si>
  <si>
    <t>BELUR</t>
  </si>
  <si>
    <t>E. RECHAL 
PRABAVATHY</t>
  </si>
  <si>
    <t>THIRUPORUR</t>
  </si>
  <si>
    <t>DHANALAKSHMI A</t>
  </si>
  <si>
    <t>KOOTTATHUPATTI</t>
  </si>
  <si>
    <t>REBEKKAL SUGANTHI D</t>
  </si>
  <si>
    <t>KEELMANAMBEDU</t>
  </si>
  <si>
    <t>GURUSAMY N</t>
  </si>
  <si>
    <t>SARAVANAPURAM</t>
  </si>
  <si>
    <t>PROMOTON</t>
  </si>
  <si>
    <t>SAHAYARAJ A</t>
  </si>
  <si>
    <t>THIRUMALAIRAYAPURAM</t>
  </si>
  <si>
    <t>MARY SOPHIA P J</t>
  </si>
  <si>
    <t>ARANI</t>
  </si>
  <si>
    <t>VASUVI P</t>
  </si>
  <si>
    <t>PERIYAKADAMPATTI</t>
  </si>
  <si>
    <t>SENTHILKUMAR T</t>
  </si>
  <si>
    <t>K. SARAS WATHI</t>
  </si>
  <si>
    <t>VELAM</t>
  </si>
  <si>
    <t>KANNAN.N</t>
  </si>
  <si>
    <t>THIRUKARUKAVUR</t>
  </si>
  <si>
    <t>2006 2007</t>
  </si>
  <si>
    <t>NAVARAJ.D</t>
  </si>
  <si>
    <t>PAPANASAM BOyS</t>
  </si>
  <si>
    <t>B.SC.,MATHS, APR 2005 
M.COM.,  MAY 2015  
B.Ed.,APR 2007</t>
  </si>
  <si>
    <t>JAGADAB</t>
  </si>
  <si>
    <t>SANTHA KAMALA J</t>
  </si>
  <si>
    <t>KAKKALUR</t>
  </si>
  <si>
    <t>A S PARAMASIVAN</t>
  </si>
  <si>
    <t>2008 - 09</t>
  </si>
  <si>
    <t>B.A. TAMIL
M.COM. COMMERCE,
B.Ed.,</t>
  </si>
  <si>
    <t>K P RAVICHANDRAN</t>
  </si>
  <si>
    <t>SILLAMARATHUPATTI</t>
  </si>
  <si>
    <t>ORAIYUR</t>
  </si>
  <si>
    <t>B.LIT. MAY 2003
M.COM MAY 2010
B.ED DEC 2008</t>
  </si>
  <si>
    <t>MANOKARAN. M</t>
  </si>
  <si>
    <t>A. KAVITHA</t>
  </si>
  <si>
    <t>K. JOTHI LAKSHMI</t>
  </si>
  <si>
    <t>.GHSS</t>
  </si>
  <si>
    <t>MAMALLAPURAM</t>
  </si>
  <si>
    <t>UMAPATHY S</t>
  </si>
  <si>
    <t>BLOCK RESOURCE CENTRE</t>
  </si>
  <si>
    <t>SANARPATTY</t>
  </si>
  <si>
    <t>A.SELVA KUMARI</t>
  </si>
  <si>
    <t xml:space="preserve">CRTE </t>
  </si>
  <si>
    <t xml:space="preserve">Kadavur  </t>
  </si>
  <si>
    <t xml:space="preserve">   Tharagampatty</t>
  </si>
  <si>
    <t>PALANICHAMY P</t>
  </si>
  <si>
    <t>THOPPAMPATTY</t>
  </si>
  <si>
    <t>S. RAJAGOPAL</t>
  </si>
  <si>
    <t>KALLAL</t>
  </si>
  <si>
    <t>PRO 31</t>
  </si>
  <si>
    <t>2008 - 2009</t>
  </si>
  <si>
    <t>Nagajothi B</t>
  </si>
  <si>
    <t>Tamil</t>
  </si>
  <si>
    <t>Thiruparankundram</t>
  </si>
  <si>
    <t>A GAJALAKSHMI</t>
  </si>
  <si>
    <t>THIMIRI</t>
  </si>
  <si>
    <t>JAYACHANDRAN S</t>
  </si>
  <si>
    <t>J. SAMPATH</t>
  </si>
  <si>
    <t xml:space="preserve">BRC </t>
  </si>
  <si>
    <t>MAILTHILI N</t>
  </si>
  <si>
    <t>PALANI RURAL</t>
  </si>
  <si>
    <t>V.S. NAGARAJ</t>
  </si>
  <si>
    <t xml:space="preserve">RASIPURAM </t>
  </si>
  <si>
    <t>PRO 49</t>
  </si>
  <si>
    <t>BSc-MAY 2001
MCOM-MAY 2015
Bed-SEP 2006</t>
  </si>
  <si>
    <t>DHAMODHARAN D</t>
  </si>
  <si>
    <t>KAVITHA T</t>
  </si>
  <si>
    <t>S. SRINIVASAN</t>
  </si>
  <si>
    <t>74</t>
  </si>
  <si>
    <t>MENAKA C</t>
  </si>
  <si>
    <t>SELVAKUMAR M</t>
  </si>
  <si>
    <t>VEDASANDUR</t>
  </si>
  <si>
    <t>SIVASANKAR A</t>
  </si>
  <si>
    <t>GOPINATH K</t>
  </si>
  <si>
    <t>ATHOOR</t>
  </si>
  <si>
    <t>RAMANATHAN S</t>
  </si>
  <si>
    <t>THIRUMAYAM</t>
  </si>
  <si>
    <t>APR-2004    DEC-2017    APR-2006</t>
  </si>
  <si>
    <t>A. SEETHALAKSHMI</t>
  </si>
  <si>
    <t>58</t>
  </si>
  <si>
    <t>Maheswaran R</t>
  </si>
  <si>
    <t>English</t>
  </si>
  <si>
    <t>Thirumangalam</t>
  </si>
  <si>
    <t>K.SINDHUJA</t>
  </si>
  <si>
    <t xml:space="preserve"> PUDUCHATRAM </t>
  </si>
  <si>
    <t>BSc - April 1999, M.Com- May 2013,         B.Ed- April 2007</t>
  </si>
  <si>
    <t>RANJITHKUMAR K</t>
  </si>
  <si>
    <t>BATLAGUNDU</t>
  </si>
  <si>
    <t>BRTE       (MATHS)</t>
  </si>
  <si>
    <t>THANDRAMPET</t>
  </si>
  <si>
    <t>APR 06     AUG 12     APR 07</t>
  </si>
  <si>
    <t>P.NAGARAJAN</t>
  </si>
  <si>
    <t xml:space="preserve">   TIRUCHENGODE </t>
  </si>
  <si>
    <t>BRT 108</t>
  </si>
  <si>
    <t>B.Lit- May-2006, M.Com- May- 2014, B.Ed- Nov-2007</t>
  </si>
  <si>
    <t>C.S.JEYARANI</t>
  </si>
  <si>
    <t>KALAKAD</t>
  </si>
  <si>
    <t>B.SC MATHS - APR 1994
M.COM (CO-OPP) - MAY 2018
B.ED NOV - 2007</t>
  </si>
  <si>
    <t>P.VASANTHI</t>
  </si>
  <si>
    <t>B.SC MATHS - APR 1999
M.COM - NOV 2014 
B.ED - APR 2006</t>
  </si>
  <si>
    <t>MEKALA N</t>
  </si>
  <si>
    <t>NILAKOTTAI</t>
  </si>
  <si>
    <t>Applied Geography 
(CM) Panel</t>
  </si>
  <si>
    <t>ELUMALAI M</t>
  </si>
  <si>
    <t>KAMMAPURAM</t>
  </si>
  <si>
    <t>R.RAJA</t>
  </si>
  <si>
    <t>CHINNASALAM</t>
  </si>
  <si>
    <t>117</t>
  </si>
  <si>
    <t>2008-</t>
  </si>
  <si>
    <t>CHITRA E</t>
  </si>
  <si>
    <t>May 05  May 09  Dec 07</t>
  </si>
  <si>
    <t>M.ANITHAKUMARI</t>
  </si>
  <si>
    <t xml:space="preserve"> PARAMATHI </t>
  </si>
  <si>
    <t>BA- April 2006, M.Com- May 2016, B.Ed- Nov 2007</t>
  </si>
  <si>
    <t>V.SUBBULAKSHMI</t>
  </si>
  <si>
    <t>KURUVIKULAM</t>
  </si>
  <si>
    <t>B.A ENGLISH - APR 2002
M.COM - MAY 2016
B.ED - NOV 2006</t>
  </si>
  <si>
    <t>GNANASAVOUNDARY A</t>
  </si>
  <si>
    <t>THOOKANAMPAKKAM</t>
  </si>
  <si>
    <t>186</t>
  </si>
  <si>
    <t>V.JAISANKAR</t>
  </si>
  <si>
    <t xml:space="preserve">B.T.ASST        </t>
  </si>
  <si>
    <t>CHENGAM</t>
  </si>
  <si>
    <r>
      <t xml:space="preserve">MAY 06   </t>
    </r>
    <r>
      <rPr>
        <sz val="10"/>
        <color indexed="40"/>
        <rFont val="Arial"/>
        <family val="2"/>
      </rPr>
      <t xml:space="preserve">MAY  95   MAY 95 </t>
    </r>
  </si>
  <si>
    <t>B.RAMESH</t>
  </si>
  <si>
    <t>P. SANKAR</t>
  </si>
  <si>
    <t>EYYIL</t>
  </si>
  <si>
    <t>441</t>
  </si>
  <si>
    <t>SSLC &amp; HSC CCM ONLY</t>
  </si>
  <si>
    <t>G.SUBRAMANIAN</t>
  </si>
  <si>
    <t>GHSS
 MANNUR</t>
  </si>
  <si>
    <t xml:space="preserve">MANNUR
RAMANATHAPURAM </t>
  </si>
  <si>
    <t>30-12-2008</t>
  </si>
  <si>
    <t>L.ARUNMOZHI</t>
  </si>
  <si>
    <t>KUMALAM</t>
  </si>
  <si>
    <t>344</t>
  </si>
  <si>
    <t>M.KARUNANITHY</t>
  </si>
  <si>
    <t>360</t>
  </si>
  <si>
    <t>B SC MATHS SEP   1987   M COM MAY   2014          BED NOV  1992</t>
  </si>
  <si>
    <t>R.SWARNALAKSHMI</t>
  </si>
  <si>
    <t>R.MOHANRAJ</t>
  </si>
  <si>
    <t>SOMANDURAICHITTUR</t>
  </si>
  <si>
    <t>RANGASAMY N</t>
  </si>
  <si>
    <t>KAVILI PALAYAM</t>
  </si>
  <si>
    <t>MURUGAN S</t>
  </si>
  <si>
    <t>UDUKKAMPALAYAM</t>
  </si>
  <si>
    <t>ECONOMICS APPLIED</t>
  </si>
  <si>
    <t>POONGUZHALI S</t>
  </si>
  <si>
    <t>NAGAMANGALAM</t>
  </si>
  <si>
    <t>unit transfar 30.12.2008</t>
  </si>
  <si>
    <t>M. KAMALA HASAN</t>
  </si>
  <si>
    <t>ARCOT</t>
  </si>
  <si>
    <t>A. SRIRAM</t>
  </si>
  <si>
    <t>ARAVAKURICHI</t>
  </si>
  <si>
    <t>M.ASHOK KUMAR</t>
  </si>
  <si>
    <t xml:space="preserve">GHSS     </t>
  </si>
  <si>
    <t>S. SARAVANAN</t>
  </si>
  <si>
    <t>THIMMANNAMUTHUR</t>
  </si>
  <si>
    <t>PUNNAIPUDUPALAYAM</t>
  </si>
  <si>
    <t>APR 86     MAY 18    MAY 92</t>
  </si>
  <si>
    <t>SELVASUNDARI S</t>
  </si>
  <si>
    <t>KATTUR</t>
  </si>
  <si>
    <t>S. RAMAJAYAM</t>
  </si>
  <si>
    <t>BANAVARAM</t>
  </si>
  <si>
    <t>GEETHA .G.S</t>
  </si>
  <si>
    <t>UNATHUR</t>
  </si>
  <si>
    <t>B.SC MATHS NOV 1988          M.COM MAY2018             B.Ed  DEC 1992</t>
  </si>
  <si>
    <t>R. JEYANTHI</t>
  </si>
  <si>
    <t>KARANAI PUDUCHERYY</t>
  </si>
  <si>
    <t>C.MALATHI</t>
  </si>
  <si>
    <t>THIPPAM PALAYAM - 638751.</t>
  </si>
  <si>
    <t>2008 -2009</t>
  </si>
  <si>
    <t>K. KAVITHA</t>
  </si>
  <si>
    <t>VAIDEKI K</t>
  </si>
  <si>
    <t>VKGHSS</t>
  </si>
  <si>
    <t>AYYANKALIPALAYAM</t>
  </si>
  <si>
    <t>UDAYARAJINI R</t>
  </si>
  <si>
    <t>M. GURUMOORTHY</t>
  </si>
  <si>
    <t>BALASURAMANIAM.S</t>
  </si>
  <si>
    <t>ALAGAPPAMPUDUR</t>
  </si>
  <si>
    <t>MANUNEETHI CHOZHAN    I</t>
  </si>
  <si>
    <t>SEMBANARKOIL</t>
  </si>
  <si>
    <t>P.V.SARAVANA  PERUMAL</t>
  </si>
  <si>
    <t>KADAVUR</t>
  </si>
  <si>
    <t>BARANI .K.C</t>
  </si>
  <si>
    <t>KORATI</t>
  </si>
  <si>
    <t>T.DEEPA</t>
  </si>
  <si>
    <t>KARATTADIPALAYAM</t>
  </si>
  <si>
    <t>GOVINDAN S</t>
  </si>
  <si>
    <t>B.SC. CHE-2004            M.COM - 2012                  B.ED.-2006</t>
  </si>
  <si>
    <t>SAKTHIVEL C</t>
  </si>
  <si>
    <t>25/12/1972</t>
  </si>
  <si>
    <t>20/06/1964</t>
  </si>
  <si>
    <t>18/02/1966</t>
  </si>
  <si>
    <t>15/7/1966</t>
  </si>
  <si>
    <t>20/08/1967</t>
  </si>
  <si>
    <t>22/05/1969</t>
  </si>
  <si>
    <t>15/05/1971</t>
  </si>
  <si>
    <t>31/07/1971</t>
  </si>
  <si>
    <t>25/07/1972</t>
  </si>
  <si>
    <t>14/02/1973</t>
  </si>
  <si>
    <t>19/01/2017</t>
  </si>
  <si>
    <t>24/05/1965</t>
  </si>
  <si>
    <t>28/05/1964</t>
  </si>
  <si>
    <t>25/04/1965</t>
  </si>
  <si>
    <t>28/04/1972</t>
  </si>
  <si>
    <t>22/07/1967</t>
  </si>
  <si>
    <t>19/06/1968</t>
  </si>
  <si>
    <t>15/07/1966</t>
  </si>
  <si>
    <t>B A ECON APR 19974
, M.A. ECON NOV 1996
B.ED., MAY 2004</t>
  </si>
  <si>
    <t>BA. ECO 1988                                      MA  ECO - MAY 2014                     .Bed - 1993</t>
  </si>
  <si>
    <t>ENGL;ISH</t>
  </si>
  <si>
    <t>B.A ., ECON MAY 2016                        M.A  ECON MAY 2018                  B.ED.,DEC 2008</t>
  </si>
  <si>
    <t>B.A. ECO. - 2018           M.A. ECO -2013                     B.ED - 1995</t>
  </si>
  <si>
    <t>B.A ECO MAY 2002                M.A  ECO MAY 2004                     B.ED MAY 2011</t>
  </si>
  <si>
    <t>BA ECON MAY-2016     
M.A  MAY-2018    
B.Ed - JUNE 2009</t>
  </si>
  <si>
    <t xml:space="preserve">B.A..,- ECON MAY 2016,
M.A. - ECON MAY 2018
B.ED.MAY 2012
</t>
  </si>
  <si>
    <t>B A.,ECON APR 1988
M A., ECON APR 1991
B.ED. MAY 1992</t>
  </si>
  <si>
    <t>BA  ECO APRl  1997         MA ECO MAY 2001             B.ED.MAY  2012</t>
  </si>
  <si>
    <t>B.A .ECON APR 2016                     M.A .,ECON APR 2018              B.ED APR 2007</t>
  </si>
  <si>
    <t>BA  ECON APRl  1990         MA ECON MAY 1999             B.ED.MAR 2013</t>
  </si>
  <si>
    <t>B.A. ECO. -JUL  2011                  M.A. ECO JUL -2013                B.ED - 1995</t>
  </si>
  <si>
    <t>BA ECO MAY 2015               MA ECO MAY 2017              B.ED DEC 2009</t>
  </si>
  <si>
    <t>B.A. ECO. - 1999             M.A. ECO -2001                     B.ED - 2009</t>
  </si>
  <si>
    <t>BA ECO APR 2001
MA ECO MAY 2015
B ED-SEP 2010</t>
  </si>
  <si>
    <t>B.A ECON MAY 2002
M.A ECON APR 2004
B.ED MAY 2012</t>
  </si>
  <si>
    <t>BA ECO MAY  2008                          MA ECO MAY 2015                        B ED DEC -2012</t>
  </si>
  <si>
    <t>B.A  ECO HIS   JUNE 2010
M.A (ECO)  JAN  2017
B ED MAY 2012</t>
  </si>
  <si>
    <t>B.A ECON OCT 1989
M.A ECON DEC 2011
B.ED DEC 2013</t>
  </si>
  <si>
    <t>B.A ECON APR 2003
M.A ECON DEC 2013
B.ED DEC 2014</t>
  </si>
  <si>
    <t>BA ECO APR 1992                           MA ECO NOV 2001             B.Ed.,DEC 2010</t>
  </si>
  <si>
    <t>B.A ECON APR 1990
M.A  ECON OCT 2005 
B.Ed  DEC 2009</t>
  </si>
  <si>
    <t>B.A. ECO. SEP 1996           M.A. ECO MAY  -2004            B.ED -  2012</t>
  </si>
  <si>
    <t>B.A. ECO. - 1996                     M.A. ECO -2013                      B.ED - 2012</t>
  </si>
  <si>
    <t>B.A ECON APR 1996              M.A ECON MAY 2005                     B.ED - DEC 2011</t>
  </si>
  <si>
    <t>BA ECO MAY  2015                             MA ECO MAY 2017                         B ED DEC -2008</t>
  </si>
  <si>
    <t>BA ECO SEP  1992                         MA ECO MAY 2003                         BED MAY -1994</t>
  </si>
  <si>
    <t>BA ECON OCT 1998              MA  ECON MAY 2002
B.ED DEC 2009</t>
  </si>
  <si>
    <t>B.A. ECO. - 1986             M.A. ECO -2013                     B.ED - 2016</t>
  </si>
  <si>
    <t>B.A .ECON MAR 1996                      M.A .ECON OCT 1998                  B.ED.MAY 2012</t>
  </si>
  <si>
    <t>BA HIS MAY 2016                    BA ECO MAY 2001                       MAECO MAY 2013               BED MAY  2010</t>
  </si>
  <si>
    <t>BA ECO MAY  1997                             MA ECO MAY 1999                           BED DEC-2006</t>
  </si>
  <si>
    <t>BA-APR-1983                 MA ECO DEC-2013                      B EDJUL-1985</t>
  </si>
  <si>
    <t>B.SC.,OCT  1985
M.A.,ECON MAY 2016
B.ED.,APR 1987</t>
  </si>
  <si>
    <t>BA                                       MA., FEB 2018
B.Ed.,</t>
  </si>
  <si>
    <t>MA ECO MAY 2013</t>
  </si>
  <si>
    <t>MA ECO MAY 2017</t>
  </si>
  <si>
    <t>B.A HISTORY,                         M.A. ECON MAY 2013
B.ED.,</t>
  </si>
  <si>
    <t>BA-APR-1998                 MA-MAY-2012                  Bed-APR-2001</t>
  </si>
  <si>
    <t>B.A HIS- APR 1994     M.A ECO-MAY 2014 B.Ed., - Nov 1995</t>
  </si>
  <si>
    <t>B.A., Tamil                     M.A., ECO MAY 2009         B.Ed.,</t>
  </si>
  <si>
    <t xml:space="preserve">B.A.ENG MAR - 1996    M.A. ECO  MAY - 2014 B.Ed  - APR - 1997 </t>
  </si>
  <si>
    <t>B.LIT  TAMIL      APR 1994         MA ECO          MAY 2012          BED                APR 1999</t>
  </si>
  <si>
    <t>BA (HIS)           MA ECON MAY 2014  B.Ed</t>
  </si>
  <si>
    <t>B.Sc.Maths,
M.A.ECON  MAY 2016
B.ED</t>
  </si>
  <si>
    <t>B.A HIS- Apr 1989                     M.A ECO- DEC 2010                   B.Ed., Dec 1992</t>
  </si>
  <si>
    <t>B.SC MATHS                              M.A  ECO MAY 2017                      B.Ed.,</t>
  </si>
  <si>
    <t>BSC.,MATHS APR 1995
M A., ECON  MAY 2012
B.ED    APR 1996</t>
  </si>
  <si>
    <t>B.A.,- HISTORY,
M.A., - ECON MAY 2012
B.ED.</t>
  </si>
  <si>
    <t>B.ScMATHS MARCH 1994    M.A ECO   MAY 2013                               B.Ed  MAY 1997</t>
  </si>
  <si>
    <t>BA APRIL-1995
MA JULY-2011
BED APRIL-1997</t>
  </si>
  <si>
    <t>BA-04/1985                                         BSC-04/1990                                   .Bed-04/1990</t>
  </si>
  <si>
    <t>B.SC MATHS 
M.A ECO  MAY 2017                     B.ED</t>
  </si>
  <si>
    <t>BA ENG-APR 1997     
M.A  ECONO- MAY-2014    
B.Ed - DEC 2010</t>
  </si>
  <si>
    <t>BSC MAR-1997
MA ECO  MAY-2008
BED APR-1998</t>
  </si>
  <si>
    <t>BSC SEP-1993
MA DEC-2008
BED MAY-1996</t>
  </si>
  <si>
    <t>B.LIT., TAMIL DEC  2001
M A., ECONMAY 2014
B.ED.DEC  2010</t>
  </si>
  <si>
    <t xml:space="preserve">B.Lit .Tamil  MAY   2000                           M.A. ECO  DEC 2013                           B ED DEC - 2010 </t>
  </si>
  <si>
    <t>B.A HISTRY APRIL 1992
MA ECONO   MAY 2014
B.ED APRIL 1994</t>
  </si>
  <si>
    <t>MA ECO MAY 2015</t>
  </si>
  <si>
    <t>BLIT MAY-1998
MA ECO MAY-2018
BED DEC-2010</t>
  </si>
  <si>
    <t>NATRAMPALLI</t>
  </si>
  <si>
    <t>B.Lit TAMIL - 2001                                         M.A ECO - 2015                                    B.ED - 2013</t>
  </si>
  <si>
    <t>GNANAGURU.K</t>
  </si>
  <si>
    <t>B.A.History
M.A.EcCO APR 1996,
B.ED</t>
  </si>
  <si>
    <t>B.Sc (Maths)-Dec-1985               M.A.,ECO MAY 2013                            B.Ed.,-Dec-1991</t>
  </si>
  <si>
    <t>B.Sc.Botany,
M.A.ECO MAY 2016
B.ED</t>
  </si>
  <si>
    <t>B.Sc.Maths,
M.A.ECO MAY 2010,
B.ED</t>
  </si>
  <si>
    <t>B.Sc, Math                                                     M.A.ECO DEC 2014,
B.ED</t>
  </si>
  <si>
    <t>B.Sc.Maths,
M.A.ECO MAY 2012,
B.ED</t>
  </si>
  <si>
    <t>B.Sc, Maths                           M.A.ECO MAY 2016,
B.ED</t>
  </si>
  <si>
    <t>B.Sc, Maths                                    M.A.ECO MAY 2015,
B.ED</t>
  </si>
  <si>
    <t>B.Sc.Maths,
M.A.ECO DEC 2010
B.ED</t>
  </si>
  <si>
    <t>B.Sc.,MATHS - APR 1994                       MA., ECON MAY 2015                        B.Ed., - APR 1995</t>
  </si>
  <si>
    <t>B.SC.PHYSICS 1995     M.A.ECONO  2012         B.Ed.,(1998),</t>
  </si>
  <si>
    <t>B.A.History
M.A.ECO JUN 2014,
B.ED</t>
  </si>
  <si>
    <t>B.Sc, Maths                                     M.A.ECO MAY  2009
B.ED</t>
  </si>
  <si>
    <t>B.Sc.Math SEP - 1991                       M.A. ECON - MAY - 2017                     B.Ed  - MAY - 1996</t>
  </si>
  <si>
    <t>B.SC(MATHS) -SEP 1992                       M.A ECO MAY 2017                              B.ED APR 1996</t>
  </si>
  <si>
    <t>MA ECO MAY 2008</t>
  </si>
  <si>
    <t>B.LIT(TAMIL) - MAY 1995                      M.A (ECO) - MAY 2017                             B.ED DEC 2010</t>
  </si>
  <si>
    <t>BSC.,ZOOLOGY -Apr 1990        MA., ECONOMICS - DEC 2009      BEd- Apr 1993</t>
  </si>
  <si>
    <t>MA ECO DEC 2013</t>
  </si>
  <si>
    <t>BSC MATHS SEP 1986               MA ECONOMICS,DEC 2008     B.Ed APR 1989</t>
  </si>
  <si>
    <t>B.Sc, Maths                                        M.A.Eco may 2013,
B.ED</t>
  </si>
  <si>
    <t>B.Sc MATHS- APR 1998
M.A ECONOMIS - MAY 2009      B.ED - Apr 2001</t>
  </si>
  <si>
    <t>BA  MAY-2016                            MA MAY-2018                         BED JAN-2007</t>
  </si>
  <si>
    <t>BA ECO MAY  2016                            MA ECO MAY 2018                        BED DEC-2005</t>
  </si>
  <si>
    <t>BA ECO APR 1985                             MA ECO MAY 1995                         BED AUG -1993</t>
  </si>
  <si>
    <t>B.A ECO SEP 1992                                         M.A ECO OCT 1995                   B.ED.DEC 2010</t>
  </si>
  <si>
    <t>B.A ECO - APR 1995                     M.A ECO  APR 1997                 B.ED - DEC 2010</t>
  </si>
  <si>
    <t xml:space="preserve">  B.A.ECO    APRIL 1993  M.A.ECO MAY 1995             B.ED.MAR 2011</t>
  </si>
  <si>
    <t>B.LIT TAMILl MAY 2008     B.A ECO MAY 2002 M.A.ECO MAY 2014       B.ED MAY 2011</t>
  </si>
  <si>
    <t>B.A ECO- APR 2006
M.A  ECO - DEC 2014 
B.ED  MAY 2012</t>
  </si>
  <si>
    <t>BA ECO MAR 1990,          MA ECO  MAY 2010,     B.ED MAY 1996</t>
  </si>
  <si>
    <t>B.A..,- ECON,APR 1985
M.A., - ECON APR 1988
B.ED., NOV 1990</t>
  </si>
  <si>
    <t>B.A ECO MAY 1997                  M.A  ECO MAY 2016              B.ED DEC 2010</t>
  </si>
  <si>
    <r>
      <t xml:space="preserve">B.A. </t>
    </r>
    <r>
      <rPr>
        <sz val="9"/>
        <rFont val="Arial"/>
        <family val="2"/>
      </rPr>
      <t>ECO 1984</t>
    </r>
    <r>
      <rPr>
        <sz val="9"/>
        <color theme="1"/>
        <rFont val="Arial"/>
        <family val="2"/>
      </rPr>
      <t xml:space="preserve">
M.A. </t>
    </r>
    <r>
      <rPr>
        <sz val="9"/>
        <rFont val="Arial"/>
        <family val="2"/>
      </rPr>
      <t>ECO 2006</t>
    </r>
    <r>
      <rPr>
        <sz val="9"/>
        <color theme="1"/>
        <rFont val="Arial"/>
        <family val="2"/>
      </rPr>
      <t xml:space="preserve">
B.ED.1993</t>
    </r>
  </si>
  <si>
    <t>B.A ECO OCT 1992
M.A ECO DEC 2008
B.ED</t>
  </si>
  <si>
    <r>
      <t xml:space="preserve">B.A. </t>
    </r>
    <r>
      <rPr>
        <sz val="9"/>
        <rFont val="Arial"/>
        <family val="2"/>
      </rPr>
      <t>ECO APR 1987</t>
    </r>
    <r>
      <rPr>
        <sz val="9"/>
        <color theme="1"/>
        <rFont val="Arial"/>
        <family val="2"/>
      </rPr>
      <t xml:space="preserve">
M.A. </t>
    </r>
    <r>
      <rPr>
        <sz val="9"/>
        <rFont val="Arial"/>
        <family val="2"/>
      </rPr>
      <t>ECO APR 1989</t>
    </r>
    <r>
      <rPr>
        <sz val="9"/>
        <color theme="1"/>
        <rFont val="Arial"/>
        <family val="2"/>
      </rPr>
      <t xml:space="preserve">
B.ED. APR 1991</t>
    </r>
  </si>
  <si>
    <t xml:space="preserve">   BA/BSC -DEC 2017                                                                                 MA - MAY 2014                                BEd - DEC 91                                                        </t>
  </si>
  <si>
    <t>BA ECO MAY  2018                  MA ECO MAY 1999                 BED DEC -2008</t>
  </si>
  <si>
    <t>BA ECO MAY 1994
MA ECO NOV 2016
B ED-DEC 1996</t>
  </si>
  <si>
    <r>
      <t xml:space="preserve">B.A. </t>
    </r>
    <r>
      <rPr>
        <sz val="9"/>
        <rFont val="Arial"/>
        <family val="2"/>
      </rPr>
      <t>ECO APR 1983</t>
    </r>
    <r>
      <rPr>
        <sz val="9"/>
        <color theme="1"/>
        <rFont val="Arial"/>
        <family val="2"/>
      </rPr>
      <t xml:space="preserve">
M.A. </t>
    </r>
    <r>
      <rPr>
        <sz val="9"/>
        <rFont val="Arial"/>
        <family val="2"/>
      </rPr>
      <t xml:space="preserve">ECO MAY 2001 </t>
    </r>
    <r>
      <rPr>
        <sz val="9"/>
        <color theme="1"/>
        <rFont val="Arial"/>
        <family val="2"/>
      </rPr>
      <t xml:space="preserve">
B.ED. SEP 1990</t>
    </r>
  </si>
  <si>
    <t>BA ECO DEC 2015            MA ECO MAY 2018                      B EDDEC 2008</t>
  </si>
  <si>
    <r>
      <t xml:space="preserve">B.A.,- ECONOMICS, - FEB 2018
M.A., - ECONOMICS - MAY 2014
B.ED., -  MAY 1989 
</t>
    </r>
    <r>
      <rPr>
        <b/>
        <sz val="10"/>
        <color rgb="FFFF0000"/>
        <rFont val="Arial"/>
        <family val="2"/>
      </rPr>
      <t>NOT ELIGIBLE DUE TO  REVERSION DEGREE M.A., AND B.A.,</t>
    </r>
  </si>
  <si>
    <t>B.A ECO - MAY 2012
M.A  ECO - MAY 2014
B.ED  JAN 2008</t>
  </si>
  <si>
    <t>BSC M  NOV 1999                  BA ECO-MAY 2016     MA ECO AUG 2018    BED-APR 1992</t>
  </si>
  <si>
    <t>B A.,ECO APR 1991
M A., ECO APR 1993           B.ED. APR 1994</t>
  </si>
  <si>
    <t>BA ECO MAY 2000                          MA ECO DEC 2005                   B.ED.,DEC 2007</t>
  </si>
  <si>
    <t xml:space="preserve">B.A - ECOAPR 1983
M.A - ECO APR 1995
B.ED MAY 1996
</t>
  </si>
  <si>
    <t>B.A., ECO -APR-1994
MA ECO- JAN-2013 
B.ED DEC-2012</t>
  </si>
  <si>
    <t>B.A ECO - MAY 2017
M.A  ECO - MAY 2015 
B.ED  MAY 1996</t>
  </si>
  <si>
    <t>B A.,ECO APR 1985
M A., ECO DEC 2001
B.ED.,JAN 1995</t>
  </si>
  <si>
    <t>B.A ECO MAY 2015
M.A  ECO FEB 2018
BED  OCT 1998</t>
  </si>
  <si>
    <t>BA ECO- MAY 1992                  MA ECO. NOV. 2012                       B.ED MAY 1994</t>
  </si>
  <si>
    <r>
      <t xml:space="preserve">B.A. </t>
    </r>
    <r>
      <rPr>
        <sz val="9"/>
        <rFont val="Arial"/>
        <family val="2"/>
      </rPr>
      <t>ECO MAY 1999</t>
    </r>
    <r>
      <rPr>
        <sz val="9"/>
        <color theme="1"/>
        <rFont val="Arial"/>
        <family val="2"/>
      </rPr>
      <t xml:space="preserve">
M.A. </t>
    </r>
    <r>
      <rPr>
        <sz val="9"/>
        <rFont val="Arial"/>
        <family val="2"/>
      </rPr>
      <t xml:space="preserve">ECO MAY 2017  </t>
    </r>
    <r>
      <rPr>
        <sz val="9"/>
        <color theme="1"/>
        <rFont val="Arial"/>
        <family val="2"/>
      </rPr>
      <t xml:space="preserve">
B.ED.DEC 2012</t>
    </r>
  </si>
  <si>
    <t>B.A ECO MAY 2013
M.A  ECO  DEC 2017
B.ED  OCT 1998</t>
  </si>
  <si>
    <t>BA ECO MAY 2016                    MA ECO MAY 2018                  B.ED.,DEC 2004</t>
  </si>
  <si>
    <t>BA-ECO     MAY-2016                       MA-ECO  MAY 2018                      B.ED  APR 1999</t>
  </si>
  <si>
    <t>BA ECO, MAY 2016
MA ECO JUN 2018 
B.ED APR 1999</t>
  </si>
  <si>
    <t>B.A.ECO MAY 1991,                     M.A.ECO MAY 1996,
 B.ED MAY 1994</t>
  </si>
  <si>
    <t>B.A..,- ECONOMICS,
M.A., - ECONOMICS
B.ED</t>
  </si>
  <si>
    <t>B A.,ECO,APR 1987
M.A.,ECO,APR 1989
B.ED MAY 1990</t>
  </si>
  <si>
    <t>BA ECO APR 1999                  MSC AP ECO MAY 2001 , B.ED- MAY 2007</t>
  </si>
  <si>
    <t>BA HIST APR 1985  M.COM COM   MAY 2014               B.ED MAY 1996</t>
  </si>
  <si>
    <t>B.LIT, - MAY 1993   M.COM, DEC 2011                         B.ED,- MAY 1995</t>
  </si>
  <si>
    <t>B.SC MATH MAY 1984           M.COM COM   SEP 2011                 B.ED  MAY 1990</t>
  </si>
  <si>
    <t>B.SC MATH MAR 1990
M.COM MAY 2016
B.ED MAY 1994</t>
  </si>
  <si>
    <t>B.SC APR 1986         B.ED SEP 1990       M.COM MAY 2008</t>
  </si>
  <si>
    <t>B.SC,MATH APR 1988
M COM.MAY 2018
B.ED APR 1994</t>
  </si>
  <si>
    <t xml:space="preserve">BSC-MAR-1993                     M COM NOV 2017                       B ED MAY-1996 </t>
  </si>
  <si>
    <t>BSC MATHS APR 1990 
M.COM DEC 2016
B.ED MAY 1993</t>
  </si>
  <si>
    <t xml:space="preserve">B Sc  MATH APRl 1991 M.COM  NOVr 2016            B.ED NOV 1994  </t>
  </si>
  <si>
    <t>B.SC MATHS MARCH 1993      M.COM MAY2016             B.ED MAY 1996</t>
  </si>
  <si>
    <t xml:space="preserve"> BA / BSC - APR 93                                                                                 M COM -DEC 2017                                  B ED - APR 94                                                          </t>
  </si>
  <si>
    <t>B.SC MATH  APR 1997
M.COM COM MAY 2018
 B ED APRIL 2000</t>
  </si>
  <si>
    <t>B.SC MATHS NOV 2000
M.COM NOV 2014
B.ED MAY 2002</t>
  </si>
  <si>
    <t>B.SC MATHS APRIL 2000       M.COM MAY2014             B.ED   APRIL 2013</t>
  </si>
  <si>
    <t>B SC  MATH APR  2002  M.COM COM MAY 2009             B.ED  APRl 2003</t>
  </si>
  <si>
    <t>B SC,MATH APR 2000            
M COM COM MAY 2012
B.ED APR 2003</t>
  </si>
  <si>
    <t>B SC MATHS, APR 2002  
M.COM MAY 2014 
B.ED APR 2003</t>
  </si>
  <si>
    <t>B.SC. MAT.APR-2002
M.COM DEC-2017
B.ED. APR-2003</t>
  </si>
  <si>
    <t>B.SC MATHS MAY-2002     M.COM MAY2018             B.ED   APRIL2005</t>
  </si>
  <si>
    <t>B SC MATHS, APR 2003           M.COM MAY 2018                   B.ED APR 2004</t>
  </si>
  <si>
    <t>B.SC MATH APR 1992                   B.Ed.,MAR 1994
M.COM,MAY 2017</t>
  </si>
  <si>
    <t>B SC  MATH  APR  1997   M.COM COM  DEC  2017              B.ED APR 2003</t>
  </si>
  <si>
    <t>B.SC MATH-MAY- 2001-
M.COM-MAY -2018-
B.ED-MAY-2002-</t>
  </si>
  <si>
    <t>B.SC., MATH APR-2001-   M.COM-MAY-2018-
B.ED-APR-2005</t>
  </si>
  <si>
    <t>B.SC. -MATH.-APR.-2001     M.COM . DEC.-2017      B.ED. - APR. - 2003</t>
  </si>
  <si>
    <t>B.SC. MAT. APR-2000 M.COM MAY-2018
B.ED APR-2003</t>
  </si>
  <si>
    <t>B.SC MAT. MAR-1993
M.COM DEC-2012
B.ED  DEC-1996</t>
  </si>
  <si>
    <t xml:space="preserve">B.SC MATHS DEC 2004       M.COM COMM  DEC 1993         B.ED - DEC 1989                           </t>
  </si>
  <si>
    <t>BA.,TAM. OCT-1990
M.COM AUG-2009
B.ED MAY 1992</t>
  </si>
  <si>
    <t>B.SC MAT. OCT1998
M.COM MAY-2009
B.ED  DEC-2004</t>
  </si>
  <si>
    <t>B.SC  MATH  MAY 1997
M.COM MAY 2018
B.ED DEC 2004</t>
  </si>
  <si>
    <t>B.SC MAT. OCT-1998)M.COM JUL2011
B.ED  DEC-2004</t>
  </si>
  <si>
    <t>B.SC MAT. MAY-1998 M.COM MAY-2007                  B.ED DEC-2003</t>
  </si>
  <si>
    <t>B.SC MATH                          M.COM   MAY 2012                               B.ED.MAY 1994</t>
  </si>
  <si>
    <t>B.A.HISTORY,
M.COM. COMMERCE,
B.ED.,</t>
  </si>
  <si>
    <t>B.SC.,- PHY, APR 1993
M.COM. - COMMAY 2016
B.ED APR 1996</t>
  </si>
  <si>
    <t>B SC MATHS  APR - 2003                                  M COM  -  MAY 2014          B ED  APR  - 2006</t>
  </si>
  <si>
    <t>B.SC MATHS APR 2005     M.COM MAY 2013              B.ED JUN 2006</t>
  </si>
  <si>
    <t>B.SC. MATHS, M.COM. COMM DEC 2017
B.ED.,</t>
  </si>
  <si>
    <t>BSC MATHS, APR 1995           M.COM DEC 2017 
B.ED APR 1998</t>
  </si>
  <si>
    <t>B.SC MAT. APR 1998
M.COM  DEC-2017
B.ED  APR-2001</t>
  </si>
  <si>
    <r>
      <t xml:space="preserve">B.SC. ZOOLOGY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COMM NOV 2013</t>
    </r>
    <r>
      <rPr>
        <sz val="10"/>
        <color theme="1"/>
        <rFont val="Arial"/>
        <family val="2"/>
      </rPr>
      <t xml:space="preserve">
B.ED.</t>
    </r>
  </si>
  <si>
    <t>B.SC.ZOO APR-1985 M.COM - MAY-2005             B.ED  JUN-1991</t>
  </si>
  <si>
    <t>BA HIS APR 2002                        M COM MAY   2014          B ED APR   2004</t>
  </si>
  <si>
    <t xml:space="preserve"> B.Sc., MATH MAY-2003- 
M.COM MAY-2018-
B.ED-APR-2006</t>
  </si>
  <si>
    <t xml:space="preserve">M.P.MALA              </t>
  </si>
  <si>
    <t>B.A.TAMIL  MAY 1995                    M.COM.MAY 2009                     B.ED MAY 1995</t>
  </si>
  <si>
    <t>B.SC.MATH
M.COM MAY 2012.
B.ED</t>
  </si>
  <si>
    <t>B.A.,TAMIL   APR   1999
M.COM.,   MAY 2018             B.ED., APR   2003</t>
  </si>
  <si>
    <t>B.SC MATH  MAR 1990                    M.COM DEC   2009                   B.ED AUG 1993</t>
  </si>
  <si>
    <t>B.SC MATH  MAY 1984                        M.COM COM  MAY 2011          B.ED  DEC 1989</t>
  </si>
  <si>
    <t>B SC.,MATH DEC-1987
M.COM.COMM DEC 2010
B.ED.,-NOV-1992</t>
  </si>
  <si>
    <t>B.SC MATH APRl 1989           M.COM MAY 2014            B.ED  APR 1991</t>
  </si>
  <si>
    <t>B SC.MATH NOV-1988
M.COM.-DEC 2011
B.ED. APR 1992</t>
  </si>
  <si>
    <t>B.SC MAT. NOV-1984
M.COM MAY-2009
B.ED APR-1987</t>
  </si>
  <si>
    <t>B.SC PHY.APR-1985
M.COM NOV-2010            B.ED MAY-1987</t>
  </si>
  <si>
    <t>B.SC., PHY APR 1983
M.COM., B.I.M  MAY 2017
B.ED.,NOV 1985</t>
  </si>
  <si>
    <t>B SC MATH APR 1987           M.COM JUN 2012 
B.ED APR 1991</t>
  </si>
  <si>
    <t>B.SC.,- MATH APR 1987
M.COM. MAY 2013
B.ED.APR 1990</t>
  </si>
  <si>
    <t xml:space="preserve">BSC NOV-1988                     M COM-MAY 2014                      B ED-APR-1990 </t>
  </si>
  <si>
    <t>B SC MATHS, MAR 1989           M.COM MAY 2018 
B.ED MAY 1990</t>
  </si>
  <si>
    <t>B.LIT TAMILDEC 2001
M.COM MAY 2014          B.ED APR 1995</t>
  </si>
  <si>
    <t>B.SC MAT. MAR-1990
M.COM MAY-2011         B.ED MAY-1993</t>
  </si>
  <si>
    <t>B.SC MATHS APR 1988
M.COM MAY 2012
B.ED DEC 1991</t>
  </si>
  <si>
    <t>B SC MATHS, MAR 1989                 M.COM JULY 2013 
B.ED APR 1990</t>
  </si>
  <si>
    <t>B.SC MATH OCT 1995     M.COMMAY 2008              B.EDOCT 1999</t>
  </si>
  <si>
    <t>B.SC MATHS MAY 1984
M.COM., COMM MAY 2011 
B.ED SEP 1990</t>
  </si>
  <si>
    <t>B LIT TAM. MAY-2006
M.COM MAY 2010
B.ED DEC-2008.,</t>
  </si>
  <si>
    <t>B LIT TAM. MAY 2006
M.COM MAY-2011
B.ED  JUNE-2009</t>
  </si>
  <si>
    <t xml:space="preserve">R.UGIN SOLOMON </t>
  </si>
  <si>
    <t>B.SC MATH MAY 1996    M.COM MAY 2009         B.ED DEC 2005</t>
  </si>
  <si>
    <t>B.A.,                                  M.COM MAY 2009                  B ED MAY 1996</t>
  </si>
  <si>
    <t xml:space="preserve">B.LIT JUNE 1991                                           M.COM MAY 2011                    B.ED AUG 1993 </t>
  </si>
  <si>
    <t>BA HIST MAY 1992               M.COM DEC 2012
B.ED OCT 1994</t>
  </si>
  <si>
    <t>B LIT-TAMIL- MAY 1994
M.COM MAY 2011
B.ED.,- DEC 2009</t>
  </si>
  <si>
    <t>D.ANDREAS</t>
  </si>
  <si>
    <t>B.SC MATH OCT 1997   M.COM DEC 2008              B.ED APR 2003</t>
  </si>
  <si>
    <t>B.SC MATH MAY 1996              M.COM MAY 2010 MA.,ECO MAY 2013 B.ED., DEC 2005</t>
  </si>
  <si>
    <t>B.SC MATH DEC 2005
M.COM MAY 1998
B.ED DEC 2001</t>
  </si>
  <si>
    <t>B.LIT TAMIL  MAY 2004
M.COM., COMM -NOV  1985
B.ED.,DEC 1987</t>
  </si>
  <si>
    <t>B LIT TAM. MAY-2003
M.COM MAY-2015
B.ED NOV-2010</t>
  </si>
  <si>
    <t>B.A. HIST  MAY 1994                M.A.ECON -JUNE 2012                   B.ED -MAY 1996</t>
  </si>
  <si>
    <t>B.LITT TAMIL MAY-2003        M.COM MAY2017             B.ED  MAY 2007</t>
  </si>
  <si>
    <t>B.SC., - MAR 1993       M.COM, - MAY 2017                B.ED., - APR 1994</t>
  </si>
  <si>
    <t xml:space="preserve">B.SC APR 1988                 M.A MAY 1999                   M.COM MAY 2017    </t>
  </si>
  <si>
    <t>B.A  ENG MAY 2007
M.COM.COM MAY 1998
B.ED MAY 1996</t>
  </si>
  <si>
    <t>B LIT TAM. NOV 1992 
M.COM DEC-2003                 B.ED  MAY 1994</t>
  </si>
  <si>
    <t>B.SC MATHS MAY 2002
M.COM MAY 2014
B.ED DEC 2007</t>
  </si>
  <si>
    <t>B.SC MATH APR 1992,
M.COM. -MAY 2017
B.ED MAY 1993</t>
  </si>
  <si>
    <t>B LIT TAM. MAY-2005
M.COM MAY-1999
B.ED MAY 1996</t>
  </si>
  <si>
    <t>B.LIT TAMIL                           M.COM                                 B.ED,</t>
  </si>
  <si>
    <t>B LIT,TAM  MAY 2002
M COM COMM MAY 1995
B.ED MAY 1996</t>
  </si>
  <si>
    <t>B SC  MAY1996                      M COM JUNE-2017                          B ED JAN-2007</t>
  </si>
  <si>
    <t>B SC MATHS MAY  1994               M COM MAY   2011            B ED DEC 2006</t>
  </si>
  <si>
    <t>ANANTHI R</t>
  </si>
  <si>
    <t>PAM MPL GHSS</t>
  </si>
  <si>
    <t>B.LIT.TAM - 2005                   M.COM  - 1996                         B.ED. - 1993</t>
  </si>
  <si>
    <t>B.SC MATH MAY 2003                            M.COM  MAY 2011         B.ED DEC  2006</t>
  </si>
  <si>
    <t>N.SENTHILKUMAR</t>
  </si>
  <si>
    <t>B.SC MATHS  MAY 2003                     M.COM NOV 2015                              B.ED DEC 2006</t>
  </si>
  <si>
    <t>SAMUNDEESWARI T S</t>
  </si>
  <si>
    <t>B.SC MAY 1997                M.COM MAY 2017                  B.ED JAN 2007</t>
  </si>
  <si>
    <t>B SC MAY-2004                       M COM MAY-2011                      B ED JAN-2007</t>
  </si>
  <si>
    <t>B.SC.MATH MAY 2003
 M.COM MAY 2012
B.ED DEC 2006</t>
  </si>
  <si>
    <t>B LIT TAM. MAY-2007
M.COM DEC-2011
B.ED DEC-2009</t>
  </si>
  <si>
    <t>B.A.TAMIL 
M.COM.
B.ED</t>
  </si>
  <si>
    <t>BA HIST MAY 1995               M.COM MAY 2013  
B.ED OCT 1996</t>
  </si>
  <si>
    <t>BA.,HIS. APR-1993
M.COM  MAY-2011
B.ED  APR 1994</t>
  </si>
  <si>
    <t xml:space="preserve"> BA  OCT-1996                     M COM MAY-2014                     B ED DEC-2002</t>
  </si>
  <si>
    <t>BA. HIS. OCT-1995
M.COM MAY-2010
B.ED  DEC-2001</t>
  </si>
  <si>
    <t xml:space="preserve">  BSC  OCT-1999                    MCOM MAY-2010                      BED DEC-2006</t>
  </si>
  <si>
    <t>B.SC.,- MATH APR 1992
M.COM.NOV 2012 
B.ED APR 1995</t>
  </si>
  <si>
    <t>B.SC MATH DEC 2006
M.COM DEC 2011
B.ED MAY 2006</t>
  </si>
  <si>
    <t xml:space="preserve">   B SC  MAY-1998                       M COM MAY-2011                     B ED JAN-2007</t>
  </si>
  <si>
    <t>BA ENGLISH, MAY 2007         M.COM DEC 2009              B.ED DEC 2004</t>
  </si>
  <si>
    <t>B.SC MAT.OCT-2000
M.COM  MAY-2015
B.ED  DEC-2006</t>
  </si>
  <si>
    <t>B.SC MAT. APR  1995 M.COM MAY 2009
B.ED  OCT 1996</t>
  </si>
  <si>
    <t>B.SC MAT. APR 1990
M.COM  MAY 2010
B.ED APR 1993</t>
  </si>
  <si>
    <t>S.DEVIGA</t>
  </si>
  <si>
    <t>B.SC MATH MAY 2007    M.COM MAY 2011         B.ED OCT 1999</t>
  </si>
  <si>
    <t xml:space="preserve">B SC PHY APR 1997    
M.COM MAY 2013                                  B.ED APR 1998 </t>
  </si>
  <si>
    <t>BA.,HIS. MAY 1993             M.COM MAY 2014
B.ED NOV 1999</t>
  </si>
  <si>
    <t>B LIT TAM.OCT 2005
M.COM MAY 2010
B.ED  DEC 2008</t>
  </si>
  <si>
    <t>B.LIT MAY 2004                   M.COM  MAY 2011           B.ED JUNE 2009</t>
  </si>
  <si>
    <t>B.LIT  TAMIL MAY 2004           M.COM COMM MAY 2012            B.ED  DEC 2008</t>
  </si>
  <si>
    <t xml:space="preserve">B LIT TAMIL MAY 1999                   B ED  DEC 2010               M.COM.,MAY 2017                    MA-ECONMICS MAY 2015 </t>
  </si>
  <si>
    <t>B.LIT TAMIL  MAY 2004
M COM COM MAY 2011
 B ED JAN 2008</t>
  </si>
  <si>
    <t>BLIT  TAMIL  MAY  1995              M COM DEC   2011                     B ED JAN   2008</t>
  </si>
  <si>
    <t>B.A.TAM  1994                    M.COM. - 2011                       B.ED - 1995</t>
  </si>
  <si>
    <t>BA TAM. MAY-2002                    .M COM OCT-1999
B.ED DEC-1997</t>
  </si>
  <si>
    <t>B.LIT TAMIL MAY 2004               M.COM- DEC-1997                   B.ED DEC-2007</t>
  </si>
  <si>
    <t>B LIT TAM. MAY-1996 M.COM MAY-2014
B.ED  DEC 2011</t>
  </si>
  <si>
    <t>B.LIT  MAY 2006          
M.COM DEC 2013           
B.ED DEC 2009</t>
  </si>
  <si>
    <t>B LIT TAM. MAY 1996
M.COM MAY-2014
B.ED DEC 2009</t>
  </si>
  <si>
    <t>B.LIT  MAY 1998                 M.COM - NOV 2010           B.ED- JAN 2008</t>
  </si>
  <si>
    <t>BA TAMIL OCT 1997 ,               M.COM  MAY 2014,            B.ED DEC 2008</t>
  </si>
  <si>
    <t>B.LIT TAMIL  MAY 1998                      M.COM COM  NOV  2011          B.ED DEC 2007</t>
  </si>
  <si>
    <r>
      <t xml:space="preserve">B.A. TAMIL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MAY 2011</t>
    </r>
    <r>
      <rPr>
        <sz val="10"/>
        <color theme="1"/>
        <rFont val="Arial"/>
        <family val="2"/>
      </rPr>
      <t xml:space="preserve">
B.ED.</t>
    </r>
  </si>
  <si>
    <t>BA ENGLISH MAY 1998 , 
M.COM,MAY 2015
B.ED DEC 2006</t>
  </si>
  <si>
    <t>B.SC MATHS - DEC 2002      M.COM - MAY 2014           B.ED - JAN 2006</t>
  </si>
  <si>
    <t>B.SC MATHS OCT 1999
M.COM., COMM MAY 2015 
B.ED -MAY 2007</t>
  </si>
  <si>
    <t>B SC-APR-1999                     M COM MAY-2015                    B ED-DEC-2006</t>
  </si>
  <si>
    <t>B.SC.,MATHS, JUN 2004
M.COM.,  MAY 2014 
B.ED.,NOV 2005</t>
  </si>
  <si>
    <t>BSC MATH NOV 2001
M A M COM MAY 2017
B ED MAY 2006</t>
  </si>
  <si>
    <t>B.SC PHY, NOV 1984        M.COM  MAY 2015                 B.ED APR 1986</t>
  </si>
  <si>
    <t>B.A. TAMIL
M.COM. MAY 1997
B.Ed.,</t>
  </si>
  <si>
    <t>B.SC PHY 
M.COM. MAY 2011
B.ED</t>
  </si>
  <si>
    <t>B LIT TAM. MAY-2004
M.COM MAY 2009
B.ED JAN 2007</t>
  </si>
  <si>
    <t>BA.,HIS. MAY 2000                M.COM MAY 2014
B.ED  JAN 2007</t>
  </si>
  <si>
    <r>
      <t xml:space="preserve">B.A. ENGLISH
</t>
    </r>
    <r>
      <rPr>
        <sz val="10"/>
        <rFont val="Arial"/>
        <family val="2"/>
      </rPr>
      <t>M.COM.APR 1992</t>
    </r>
    <r>
      <rPr>
        <sz val="10"/>
        <color theme="1"/>
        <rFont val="Arial"/>
        <family val="2"/>
      </rPr>
      <t xml:space="preserve">
B.ED.</t>
    </r>
  </si>
  <si>
    <t>B.SC MATH-OCT-1989    
M COM JUNE 2018                     B.ED  NOV 2007</t>
  </si>
  <si>
    <r>
      <t xml:space="preserve">B.A. ENGLISH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COM MAY 1992</t>
    </r>
    <r>
      <rPr>
        <sz val="10"/>
        <color theme="1"/>
        <rFont val="Arial"/>
        <family val="2"/>
      </rPr>
      <t xml:space="preserve">
B.ED.</t>
    </r>
  </si>
  <si>
    <t>B.SC., MATH APR 1995
M COM  MAY 2018
B.ED NOV 2007</t>
  </si>
  <si>
    <t>BA TAMIL NOV 2005     M.COM MAY 2013                     B.ED APR  2007</t>
  </si>
  <si>
    <t>B SC OCT 2001                            M COM MAY 2014                    B ED APR-2007</t>
  </si>
  <si>
    <t>B.SC MATH APRl 2000  M.COM COM MAY 2014               B.ED NOV 2006</t>
  </si>
  <si>
    <t xml:space="preserve">B.A TAMIL APR 2002      M.COM MAY 2014          B.ED  APR 2007                           </t>
  </si>
  <si>
    <r>
      <t xml:space="preserve">B.A. ENGLISH
</t>
    </r>
    <r>
      <rPr>
        <sz val="10"/>
        <rFont val="Arial"/>
        <family val="2"/>
      </rPr>
      <t>M.COM.APR 2004</t>
    </r>
    <r>
      <rPr>
        <sz val="10"/>
        <color theme="1"/>
        <rFont val="Arial"/>
        <family val="2"/>
      </rPr>
      <t xml:space="preserve">
B.ED.</t>
    </r>
  </si>
  <si>
    <t xml:space="preserve">B SC MATHS MAY 2001
M.COM BIM MAY 2018
B.ED. SEP 2006
</t>
  </si>
  <si>
    <t>BSC. CHE MAY 2001
MCOM EDN MAN MAY2016 
B ED JULY 2005</t>
  </si>
  <si>
    <t>B.A  TAM APR 2002
M.COM BIM MAY 2012
B ED MAY 2004</t>
  </si>
  <si>
    <t xml:space="preserve">B.A ENG  MAY 2005       M.COM COMM MAY 2018          B.ED  MAY 2006                           </t>
  </si>
  <si>
    <t xml:space="preserve">B.A ENG MAY 2006
M.COM-BIM MAY 2017
B ED MAY  2007 </t>
  </si>
  <si>
    <r>
      <t xml:space="preserve">B.LIT. TAMIL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MAY 2017</t>
    </r>
    <r>
      <rPr>
        <sz val="10"/>
        <color theme="1"/>
        <rFont val="Arial"/>
        <family val="2"/>
      </rPr>
      <t xml:space="preserve">
B.ED.</t>
    </r>
  </si>
  <si>
    <t>B.SC MATH NOV 2006
M.COM BIM MAY 2017
B ED  NOV 2008</t>
  </si>
  <si>
    <r>
      <t xml:space="preserve">B.SC. MATHS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NOV 2012</t>
    </r>
    <r>
      <rPr>
        <sz val="10"/>
        <color theme="1"/>
        <rFont val="Arial"/>
        <family val="2"/>
      </rPr>
      <t xml:space="preserve">
B.ED.</t>
    </r>
  </si>
  <si>
    <t>B SC MATHS
M.COM.,COMMERCE     B.ED.,</t>
  </si>
  <si>
    <t xml:space="preserve">B.A ENGL APR 2005       M.COM COM MAY 2018          B.ED DEC 2006                           </t>
  </si>
  <si>
    <t>BA -ENG APR.-1992     M.COM APR 2005                    B.ED NOV 2006</t>
  </si>
  <si>
    <t>B SC.,MATH APR 1999
M.COM.BIM MAY 2013
B.ED APR 2007</t>
  </si>
  <si>
    <r>
      <t xml:space="preserve">B.LIT. TAMIL
</t>
    </r>
    <r>
      <rPr>
        <sz val="10"/>
        <rFont val="Arial"/>
        <family val="2"/>
      </rPr>
      <t>M.COM.JULY 2011</t>
    </r>
    <r>
      <rPr>
        <sz val="10"/>
        <color theme="1"/>
        <rFont val="Arial"/>
        <family val="2"/>
      </rPr>
      <t xml:space="preserve">
B.ED.</t>
    </r>
  </si>
  <si>
    <t>D.SAMPATH</t>
  </si>
  <si>
    <t>B.SC MATH APR 2006                      M.COM  AUG 2012                                         B.ED APR 2007</t>
  </si>
  <si>
    <t xml:space="preserve">B.LIT MAY 2006                   M.COM MAY 2014                       B ED  NOV 2007              </t>
  </si>
  <si>
    <t>B.SC MATH APR 1994
M.COM  CO OP MAY 2018
B.ED NOV 2007</t>
  </si>
  <si>
    <t>B.SC MATH APR 1999
M.COM NOV 2014
B.ED APR 2006</t>
  </si>
  <si>
    <r>
      <t xml:space="preserve">B.SC. MATHS
</t>
    </r>
    <r>
      <rPr>
        <sz val="10"/>
        <rFont val="Arial"/>
        <family val="2"/>
      </rPr>
      <t>M.COM.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MAY 2014</t>
    </r>
    <r>
      <rPr>
        <sz val="10"/>
        <color theme="1"/>
        <rFont val="Arial"/>
        <family val="2"/>
      </rPr>
      <t xml:space="preserve">
B.ED.</t>
    </r>
  </si>
  <si>
    <t>B.SC MATHS APR 2004
M.COM SEP 2013
B.ED MAY2007</t>
  </si>
  <si>
    <t>B LIT  TAMIL   MAY  2004                               M COM MAY   2017                     B ED JUL    2007</t>
  </si>
  <si>
    <t>B LIT TAMIL MAY 1994             M.Com MAY 2010               B.ED DEC 2007</t>
  </si>
  <si>
    <t xml:space="preserve">B.PARVATHY    </t>
  </si>
  <si>
    <t>B.LIT TAMIL  MAY 2005   M.COM.MAY 2009         B.ED DEC 2007</t>
  </si>
  <si>
    <t>BA ENGLISH APR 2006
M .COM CO OP MAY 2016
B.ED NOV 2007</t>
  </si>
  <si>
    <t>B.A ENGLISH APR 2002
M.COM MAY 2016
B.ED NOV 2006</t>
  </si>
  <si>
    <t>B.A ENG MAY 2005
M.COM MAY 2002
B.ED JUN 1991</t>
  </si>
  <si>
    <t>B.A.ENGLISH                     M.COM                                 B.ED.,</t>
  </si>
  <si>
    <t>BA.,ENG. MAR 1991
M.COM  MAY 2013
B.ED  APR 1993</t>
  </si>
  <si>
    <t xml:space="preserve">B.SC  MATH MAY 2005       M.COM COMM MAY 2011          B.ED DEC 1991                           </t>
  </si>
  <si>
    <t xml:space="preserve">B.SC,  APRIL 1984                                M.COM  MAY 2016                      B.ED DEC 1991,   </t>
  </si>
  <si>
    <t>B SC MATHS MAR   1987            M COM DEC   2003          BED JUN  1992</t>
  </si>
  <si>
    <t xml:space="preserve">  B.SC MAR 1987                M.COM .MAY 2013                 B.ED APR 1989</t>
  </si>
  <si>
    <t xml:space="preserve">B.SC MATHS.APR 1998,                M.COM DEC 2013                   B.ED DEC' 1991   </t>
  </si>
  <si>
    <t xml:space="preserve">B.SC MATHS-APR1989                         M.COM.,CO-OP-MAY-2011              B.ED- AUG 1993      </t>
  </si>
  <si>
    <t>B SC MATH APR 1991   M.COM COM MAY 2014             B.ED JUNE 1992</t>
  </si>
  <si>
    <t>B SC MATH APR 1998 M.COM-MAY 2015                   B ED- APR 2001</t>
  </si>
  <si>
    <t>B SC -OCT-2002                   M COM DEC-2014                    B ED-APR-2006</t>
  </si>
  <si>
    <t>B.SC  MATH APR  2004  
M.COM MAY 2012                .B.ED-APR 2007</t>
  </si>
  <si>
    <t>B.SC MATHS-APR 2005 
M.COM MAY -2011-
B.ED-MAY-2006</t>
  </si>
  <si>
    <t>B SC-DEC-1983                     M COM-DEC-2010                    B ED-NOV-1992</t>
  </si>
  <si>
    <t>K.KALYANASUNDARAM</t>
  </si>
  <si>
    <t>B.SC MATH APR 1986                       M.COM.MAY 2018,                                B.ED MAY 19992</t>
  </si>
  <si>
    <t>BSC MATHS SEP 1985 , 
M.COM DEC 2013       
B.ED SEP 1990</t>
  </si>
  <si>
    <t xml:space="preserve">B SC-SEP-1987                    M COM MAY2014                   B ED DEC 1991 </t>
  </si>
  <si>
    <t>B.SC MAT. NOV 1989
M.COM  JUN 2016
B.ED  APR 1992</t>
  </si>
  <si>
    <t>B.SC. - APR 1988            M.COM MAY 2013                    B.ED  NOV 1992</t>
  </si>
  <si>
    <t>B.SC MAT. MAR-1990
M.COM MAY-2012
B.ED MAY 1992</t>
  </si>
  <si>
    <t>B.SC PHY  APR 1989                             M.COM COM   MAY 2011         B.ED APR 1991</t>
  </si>
  <si>
    <t>B.SC., MATH APR 1989                           M.COM, MAY 2017      B.ED.,- APR 1992</t>
  </si>
  <si>
    <t>B.SC., M.COM., B.ED.</t>
  </si>
  <si>
    <t>B.SC MATH MAR 1991     M.COM MAY 2018             B.ED   APRIL1994</t>
  </si>
  <si>
    <t>B.SC,MATHS JUNE 2002
M.COM. COMM MAY  2018
B.ED.,DEC 2006</t>
  </si>
  <si>
    <t>B.SC MATHCAPR 2002 
M.COM MAY-2014                B.ED NOV 2006</t>
  </si>
  <si>
    <t>B.SC.MATH  2001               M.COM - 2015                        B.ED. 2007</t>
  </si>
  <si>
    <t>B.SC MATH APR 2002, B.ED.- APR 2006              M.COM.,- MAY 2017</t>
  </si>
  <si>
    <t>B.A HIS APR 2006                        M.COM COM NOV 2011          B.ED  MAY 2007</t>
  </si>
  <si>
    <t>THAKKALAI</t>
  </si>
  <si>
    <t>S.VENKATESAN</t>
  </si>
  <si>
    <t>AARPAKKAM</t>
  </si>
  <si>
    <t>B.SC. GEO APR 1995 
M.SC GEO APR 1997 
B.ED JAN 1999</t>
  </si>
  <si>
    <t>B.A.,GEO APR 1988
M.SC GEO NOV 1991
B.ED AUG 1993</t>
  </si>
  <si>
    <t>B.A.ENG
 M.SC.GEOG
  B.ED.,</t>
  </si>
  <si>
    <t>L.KANIMOZHI</t>
  </si>
  <si>
    <t>S.DAVID MARIYA SELVAM</t>
  </si>
  <si>
    <t xml:space="preserve">             DOA                (DD/MM/YY)</t>
  </si>
  <si>
    <t xml:space="preserve">        B.A HIS -MAY 1986              .M.SC -MAY 2004          B.ED-APR 1990</t>
  </si>
  <si>
    <t>B..LIT.,TAM.,MAY 2002
M.SC.,GEO., DEC 2013
B.ED  DEC 2010</t>
  </si>
  <si>
    <t>BSC PHY  -APR 1988 
MSC GEO- MAY 2012 
B ED-MAY 1990</t>
  </si>
  <si>
    <t>B.SC.MATH APR 1992
M.SC.GEOGMAY 2016
B.ED JAN 1996</t>
  </si>
  <si>
    <t>B A HIS T APR 1993
M SC GEO MAY 2014
B ED NOV 1994</t>
  </si>
  <si>
    <t>B SC.GEO. MAR-1987
MSC. GEO. APR-1989
B.ED.MAY-1992</t>
  </si>
  <si>
    <t>B.SC GEO - APR 1991   M.SC GEO APR 1993 B.ED   APR 1994</t>
  </si>
  <si>
    <t>B.SC. GEO APR1991
M.SC. GEO APR 1993
B.ED APR 1995</t>
  </si>
  <si>
    <t>B.SC GEO  APR 1992    M.SC GEO  APR 1994 B.ED   APR 1995</t>
  </si>
  <si>
    <r>
      <t xml:space="preserve">B.P.ED. </t>
    </r>
    <r>
      <rPr>
        <sz val="10"/>
        <rFont val="Arial"/>
        <family val="2"/>
      </rPr>
      <t>PHY EDN</t>
    </r>
    <r>
      <rPr>
        <sz val="10"/>
        <color theme="1"/>
        <rFont val="Arial"/>
        <family val="2"/>
      </rPr>
      <t xml:space="preserve">
M.P.ED.</t>
    </r>
    <r>
      <rPr>
        <sz val="10"/>
        <rFont val="Arial"/>
        <family val="2"/>
      </rPr>
      <t>PHY EDN</t>
    </r>
    <r>
      <rPr>
        <sz val="10"/>
        <color theme="1"/>
        <rFont val="Arial"/>
        <family val="2"/>
      </rPr>
      <t xml:space="preserve">
B.ED.</t>
    </r>
  </si>
  <si>
    <r>
      <t xml:space="preserve">B.P.Ed.APR 1991   
M.P.Ed.APR 1992  </t>
    </r>
    <r>
      <rPr>
        <b/>
        <sz val="10"/>
        <color indexed="8"/>
        <rFont val="Arial"/>
        <family val="2"/>
      </rPr>
      <t xml:space="preserve"> </t>
    </r>
  </si>
  <si>
    <t xml:space="preserve">    B.P.ED., MAY 1989    M.P.D JULY 1996</t>
  </si>
  <si>
    <t xml:space="preserve">B.A., HIST APRIL 1998 M.P.ED APRIL 1990  </t>
  </si>
  <si>
    <t>B SC,MATHS DEC 1985
B.P.ED MAY 1988
M.P ED MAY 1989</t>
  </si>
  <si>
    <t>B P ED MAY 1988 M.P.ED-JUNE 2001</t>
  </si>
  <si>
    <t xml:space="preserve">B A ECO APR 1986           B P ED DEC 1987             - M P ED MAY 1990 </t>
  </si>
  <si>
    <t>B A HIST NOV 1989
,B P ED. APR 1991
M P ED JULY 1997</t>
  </si>
  <si>
    <t>B.A,ENG  APR 1987
B.P ED MAY 1988
M.P.ED  JULY 1996</t>
  </si>
  <si>
    <r>
      <t>B.P.ED.APR 1993
M.P.ED.</t>
    </r>
    <r>
      <rPr>
        <sz val="10"/>
        <rFont val="Arial"/>
        <family val="2"/>
      </rPr>
      <t>APR 1991</t>
    </r>
    <r>
      <rPr>
        <sz val="10"/>
        <color theme="1"/>
        <rFont val="Arial"/>
        <family val="2"/>
      </rPr>
      <t xml:space="preserve">
B.ED.</t>
    </r>
  </si>
  <si>
    <t>B.P.ED APR 1996
M.P.ED APR 1997</t>
  </si>
  <si>
    <t>B.SC BOTONY APR 1988    B.P.Ed  MAY 1989               M.P.ED APR 1990</t>
  </si>
  <si>
    <t>B.SC GEOGR APR 1990     B.P.ED  APR 1991 M.P.ED MAY 1992</t>
  </si>
  <si>
    <t>B P ES DEC 1993                B P ED APR 1995           M P ED APR 1996</t>
  </si>
  <si>
    <t>B.SC MATH NOV 1988           B.P.ED APRl 1990  M.P.ED    MAY 1992</t>
  </si>
  <si>
    <t>B.P.E.S.  APR 1993             B.P.Ed    APR 1994                M.P.ED   APR 1995</t>
  </si>
  <si>
    <t>B.A ECON NOV 1993.
B.P ED.APR 1995
M.P.ED APR 1996</t>
  </si>
  <si>
    <t>B P ES MAY 1994 M.P.E.S MAY 1996</t>
  </si>
  <si>
    <t>B.SC BOTONY ,
B.P.ED MAY 1988
M.P.ED MAY 1989</t>
  </si>
  <si>
    <t>B.PED APR 1985
M.PED JUN 1991</t>
  </si>
  <si>
    <t>B SC-SEP-1985                  B P ED-APR-1987                  M P ED-APR-1991</t>
  </si>
  <si>
    <t>B.A ECON  APR 1984
B.P.ED APR 1987
M.P.ED   APR 1989</t>
  </si>
  <si>
    <t>B SC., CHEMISTRY   B.P.ED  APR 1996.,            M.PED.APR 1997</t>
  </si>
  <si>
    <t xml:space="preserve">B.SC., B.P.ED., APR 1992   M.P.ED.,APR 1993   </t>
  </si>
  <si>
    <t xml:space="preserve">    B P ES - APR 91             B P ED - MAY 92            M P ED - MAY 93                                                                                         </t>
  </si>
  <si>
    <t>B.A POL SCI APR 1988 B.P.E.D MAY 1989 M.P.E.D JUNE 1995</t>
  </si>
  <si>
    <t xml:space="preserve">    B SC-SEP-1985              B P ED-MAY-1987          P ED MAY-1988</t>
  </si>
  <si>
    <t>B.A COR SEC SEP 1988     B.P.E.D APR 1990  M.P.E.D APR 1991</t>
  </si>
  <si>
    <t>B.PED JAN 1990
M.PED APR 1995</t>
  </si>
  <si>
    <t>B.A.HIST
B.P.ED
M.P.ED</t>
  </si>
  <si>
    <t xml:space="preserve">     BA / BSC - DEC 83       M P ED -  MAY 86          B  P ED -MAY 85                                                          </t>
  </si>
  <si>
    <t xml:space="preserve">    BA/BSC - APR 85        B P ED- MAY 87 
 M P ED  JUN 95                                                                       </t>
  </si>
  <si>
    <t>B A-SEP-1986                  B P ED-APR-1988 M P ED-JUL-1998</t>
  </si>
  <si>
    <t>B.COM.,-COMMERCE,
B.PED.,MAY 1988
M.PED.MAY 1989</t>
  </si>
  <si>
    <t>D ANBAZHAGAN</t>
  </si>
  <si>
    <t>VADAGADU</t>
  </si>
  <si>
    <t xml:space="preserve">B.COM.APR 1992 , M.COM. APR 1994 B.ED., MAY1995 </t>
  </si>
  <si>
    <t>B.COM  OCT 1985 
M.COM. - MAY 2003   B.ED JUNE 1991</t>
  </si>
  <si>
    <t>B.COM,- MAY 2015
M.COM. - MAY 2017   B.ED.NOV 2008</t>
  </si>
  <si>
    <t>B.COM,- NOV 1986
M COM MAY 21010 
B.ED.NOV 1992</t>
  </si>
  <si>
    <t>B.COM APR 1985
M.COM. - DEC 2002 
B.ED DEC 1989</t>
  </si>
  <si>
    <t>B.COM,- APR 1985
M.COM. - MAY 1998 
B.ED SEP 1990</t>
  </si>
  <si>
    <t>B.COM  APR 1990
M.COM-DEC 1997
B ED-MAY 1992</t>
  </si>
  <si>
    <t>B.COM. MAY 1994
M COM,DEC 1996
B.ED OCT 1999</t>
  </si>
  <si>
    <t xml:space="preserve">B.COM., APR 1984
M.COM. APR 1993
B.ED., JUNE 1987 </t>
  </si>
  <si>
    <t>B.COM OCT 1986
M.COM DEC 2004 
B.ED  JUNE 1991</t>
  </si>
  <si>
    <t>B.COM APR 1985
M.COM MAY 1999
B.ED DEC 1989</t>
  </si>
  <si>
    <t>B.COM APR 1988
M.COM JUNE 1991
B.ED JANU 1993</t>
  </si>
  <si>
    <t>B COM  MAR-1987
M COM MAY-1997
BED DEC-1988</t>
  </si>
  <si>
    <t xml:space="preserve"> BCOM - NOV 86
M COM DEC 98
B ED JUN 91</t>
  </si>
  <si>
    <t>B COM MAY2008
M COM MAY 2003
B ED JUN 1991</t>
  </si>
  <si>
    <t>B COM SEP 1985
M COM DEC 1998
B ED DEC1989</t>
  </si>
  <si>
    <t>B.COM  OCT 1995,
M.COM MAY 1998 B.ED DEC 2010</t>
  </si>
  <si>
    <t>B.A (TEL) JUNE 2003
M.COM  AUG 2014
B ED DEC 2010</t>
  </si>
  <si>
    <t>B COM OCT-1995
M COM OCT 1999
 B ED DEC-2008</t>
  </si>
  <si>
    <t>B COM SEP-1985
M COM-DEC-1999
B ED SEP 1990</t>
  </si>
  <si>
    <t>B COM SEP-1986
 M COM MAY-2000
B ED-SEP-1990</t>
  </si>
  <si>
    <t>B COM-MAR-1990
M COM-SEP 1992
B ED-OCT-1993</t>
  </si>
  <si>
    <t>B.COM SEP 1986
M.COM.APR 1992
B.ED APR 1993</t>
  </si>
  <si>
    <t>B.COM.DEC 1983
M.COM.,DEC  2000 B.ED JUN 1991</t>
  </si>
  <si>
    <t>B.COM APR 1985
M.COM  DEC 1998, 
B.ED SEP 1990,</t>
  </si>
  <si>
    <t>B.COM APR 1985
M.COM MAY 1995
B.ED DEC 1989</t>
  </si>
  <si>
    <t>B.COM.APR 1983
M.COM.NOV 1984
B.ED APR 1989</t>
  </si>
  <si>
    <t>B COM-APR-1985
M COM-SEP-1990 
B ED-DEC-1989</t>
  </si>
  <si>
    <t>B COM-MAR-1999
M COM-DEC-2003
B ED-DEC-2008</t>
  </si>
  <si>
    <t>B .COM.,APR 1986
M.COM.,MAY 2000
B.ED MAY 1996</t>
  </si>
  <si>
    <t>B.COM MAR-1991
M.COM MAY 1993
B.ED MAY 1994</t>
  </si>
  <si>
    <t>B.COM APR1993
M.COM NOV1996
B.ED.- APR1996</t>
  </si>
  <si>
    <t>B.COM APR1989
M COM DEC 2003
B.ED MAY 2011</t>
  </si>
  <si>
    <t>B.COM APR 1989
M.COM DEC 2004
B.ED. APR1994</t>
  </si>
  <si>
    <t>B.COM NOV1987
M.COM APR1991
B.ED.- APR1992</t>
  </si>
  <si>
    <t>B.COM APR1986
M.COMAPR1988
B.ED.- DEC1989</t>
  </si>
  <si>
    <t>B.COM NOV1987
M.COM MAY2003
B.ED.- APR1994</t>
  </si>
  <si>
    <t>B.COM APR1989
M.COM DEC 1996
B.ED. MAY.1992</t>
  </si>
  <si>
    <t>B.COM NOV.1984
M.COM MAY.1997
B.ED.DEC.1989</t>
  </si>
  <si>
    <t>B.COM APR 1987
M.COM NOV2002
B.ED.- APR1992</t>
  </si>
  <si>
    <t>B.COM DEC 1983
M.COM SEP 1988
B.EDDEC 1991</t>
  </si>
  <si>
    <t>B.COM 
M.COM APR 1987
B.ED DEC 1988</t>
  </si>
  <si>
    <t>B.COM APR 1983
M.COM NOV 1985
B.ED DEC 1987</t>
  </si>
  <si>
    <t>B.COM APR 1987
M.COM JUN 1989
B.ED SEP 1990</t>
  </si>
  <si>
    <t>B.COM APR 1991
M.COM DEC 1995
B.ED MAY 1996</t>
  </si>
  <si>
    <t>UTR DATE NEED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</si>
  <si>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(புவியியல் - வெவ்வேறு பாடம்) பதவி உயர்விற்கு தகுதிவாய்ந்த நபர்களின்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</si>
  <si>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(புவியியல் - ஒரே பாடம்) பதவி உயர்விற்கு தகுதிவாய்ந்த நபர்களின்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</si>
  <si>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(வணிகவியல் - ஒரே பாடம்) பதவி உயர்விற்கு தகுதிவாய்ந்த நபர்களின்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</si>
  <si>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(வணிகவியல் -  வெவ்வேறு பாடம்) பதவி உயர்விற்கு தகுதிவாய்ந்த நபர்களின்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</si>
  <si>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(பொருளியல் - ஒரே பாடம்) பதவி உயர்விற்கு தகுதிவாய்ந்த நபர்களின்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</si>
  <si>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(பொருளியல் - வெவ்வேறு பாடம்) பதவி உயர்விற்கு தகுதிவாய்ந்த நபர்களின் பெயர் பட்டியல்</t>
  </si>
  <si>
    <t>01.01.2019 நிலவரப்படி அரசு / நகராட்சி மேல்நிலைப்பள்ளி  உடற்கல்வி இயக்குநர் நிலை 2 பதவியில் இருந்து உடற்கல்வி இயக்குநர் நிலை 1 பதவி உயர்விற்கு தகுதிவாய்ந்த நபர்களின் பெயர் பட்டியல்</t>
  </si>
  <si>
    <t>Joint Director (Higher Secondary)</t>
  </si>
  <si>
    <r>
      <t xml:space="preserve">B.SC. MATHS
M.A. </t>
    </r>
    <r>
      <rPr>
        <sz val="8"/>
        <rFont val="Arial"/>
        <family val="2"/>
      </rPr>
      <t>ECON MAY 2016</t>
    </r>
    <r>
      <rPr>
        <sz val="8"/>
        <color theme="1"/>
        <rFont val="Arial"/>
        <family val="2"/>
      </rPr>
      <t xml:space="preserve">
B.ED.</t>
    </r>
  </si>
  <si>
    <r>
      <t xml:space="preserve">B.A. HISTORY
M.A. </t>
    </r>
    <r>
      <rPr>
        <sz val="8"/>
        <rFont val="Arial"/>
        <family val="2"/>
      </rPr>
      <t>ECON NOV 2012</t>
    </r>
    <r>
      <rPr>
        <sz val="8"/>
        <color theme="1"/>
        <rFont val="Arial"/>
        <family val="2"/>
      </rPr>
      <t xml:space="preserve">
B.ED.</t>
    </r>
  </si>
  <si>
    <r>
      <t xml:space="preserve">B SC.,MATHS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 APR 2012
B.ED.,</t>
    </r>
  </si>
  <si>
    <r>
      <t xml:space="preserve">B SC.,CHEMISTRY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 APR 2011
B.ED.,</t>
    </r>
  </si>
  <si>
    <r>
      <t xml:space="preserve">B SC.,MATHS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 APR 2014
B.ED.,</t>
    </r>
  </si>
  <si>
    <r>
      <t xml:space="preserve">B.LIT. TAMIL
M.A. </t>
    </r>
    <r>
      <rPr>
        <sz val="8"/>
        <rFont val="Arial"/>
        <family val="2"/>
      </rPr>
      <t>ECON MAY 2009</t>
    </r>
    <r>
      <rPr>
        <sz val="8"/>
        <color theme="1"/>
        <rFont val="Arial"/>
        <family val="2"/>
      </rPr>
      <t xml:space="preserve">
B.ED.</t>
    </r>
  </si>
  <si>
    <r>
      <t xml:space="preserve">B.A. HISTORY
M.A. </t>
    </r>
    <r>
      <rPr>
        <sz val="8"/>
        <rFont val="Arial"/>
        <family val="2"/>
      </rPr>
      <t xml:space="preserve">ECONO MAY 2013           </t>
    </r>
    <r>
      <rPr>
        <sz val="8"/>
        <color theme="1"/>
        <rFont val="Arial"/>
        <family val="2"/>
      </rPr>
      <t>B.ED.</t>
    </r>
  </si>
  <si>
    <r>
      <t xml:space="preserve">B.SC. </t>
    </r>
    <r>
      <rPr>
        <sz val="8"/>
        <rFont val="Arial"/>
        <family val="2"/>
      </rPr>
      <t>GEOGRAPHY</t>
    </r>
    <r>
      <rPr>
        <sz val="8"/>
        <color theme="1"/>
        <rFont val="Arial"/>
        <family val="2"/>
      </rPr>
      <t xml:space="preserve">
M.A. </t>
    </r>
    <r>
      <rPr>
        <sz val="8"/>
        <rFont val="Arial"/>
        <family val="2"/>
      </rPr>
      <t>ECON DEC 2004</t>
    </r>
    <r>
      <rPr>
        <sz val="8"/>
        <color theme="1"/>
        <rFont val="Arial"/>
        <family val="2"/>
      </rPr>
      <t xml:space="preserve">
B.ED.</t>
    </r>
  </si>
  <si>
    <r>
      <t xml:space="preserve">B.A. </t>
    </r>
    <r>
      <rPr>
        <sz val="8"/>
        <rFont val="Arial"/>
        <family val="2"/>
      </rPr>
      <t>ENGLISH</t>
    </r>
    <r>
      <rPr>
        <sz val="8"/>
        <color theme="1"/>
        <rFont val="Arial"/>
        <family val="2"/>
      </rPr>
      <t xml:space="preserve">
M.A. </t>
    </r>
    <r>
      <rPr>
        <sz val="8"/>
        <rFont val="Arial"/>
        <family val="2"/>
      </rPr>
      <t>ECON APR 2014</t>
    </r>
    <r>
      <rPr>
        <sz val="8"/>
        <color theme="1"/>
        <rFont val="Arial"/>
        <family val="2"/>
      </rPr>
      <t xml:space="preserve">
B.ED.</t>
    </r>
  </si>
  <si>
    <r>
      <t xml:space="preserve">B.SC. MATHS
M.A. </t>
    </r>
    <r>
      <rPr>
        <sz val="8"/>
        <rFont val="Arial"/>
        <family val="2"/>
      </rPr>
      <t>ECONOMICS</t>
    </r>
    <r>
      <rPr>
        <sz val="8"/>
        <color theme="1"/>
        <rFont val="Arial"/>
        <family val="2"/>
      </rPr>
      <t xml:space="preserve">
B.ED.</t>
    </r>
  </si>
  <si>
    <r>
      <t xml:space="preserve">B A.,TAMIL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ECONOMICS
B.ED.,</t>
    </r>
  </si>
  <si>
    <r>
      <t xml:space="preserve">B.SC. PHYSICS
M.A. </t>
    </r>
    <r>
      <rPr>
        <sz val="8"/>
        <rFont val="Arial"/>
        <family val="2"/>
      </rPr>
      <t>ECONOMICS</t>
    </r>
    <r>
      <rPr>
        <sz val="8"/>
        <color theme="1"/>
        <rFont val="Arial"/>
        <family val="2"/>
      </rPr>
      <t xml:space="preserve">
B.ED.</t>
    </r>
  </si>
  <si>
    <r>
      <t xml:space="preserve">B SC., CHEMISTRY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ECONOMICS
B.ED.,</t>
    </r>
  </si>
  <si>
    <r>
      <t xml:space="preserve">B SC.,PHYSICS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ECONOMICS
B.ED.,</t>
    </r>
  </si>
  <si>
    <r>
      <t xml:space="preserve">B SC.,MATHS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>M.A. ECONOMICS
B.ED.,</t>
    </r>
  </si>
  <si>
    <r>
      <t xml:space="preserve">B.LIT. TAMIL
M.A. </t>
    </r>
    <r>
      <rPr>
        <sz val="8"/>
        <rFont val="Arial"/>
        <family val="2"/>
      </rPr>
      <t>ECONOMICS</t>
    </r>
    <r>
      <rPr>
        <sz val="8"/>
        <color theme="1"/>
        <rFont val="Arial"/>
        <family val="2"/>
      </rPr>
      <t xml:space="preserve">
B.ED.</t>
    </r>
  </si>
  <si>
    <t>year</t>
  </si>
  <si>
    <r>
      <rPr>
        <b/>
        <sz val="16"/>
        <rFont val="Arial"/>
        <family val="2"/>
      </rPr>
      <t xml:space="preserve">ANNEXURE-II  
</t>
    </r>
    <r>
      <rPr>
        <sz val="11"/>
        <color theme="1"/>
        <rFont val="Calibri"/>
        <family val="2"/>
        <scheme val="minor"/>
      </rPr>
      <t xml:space="preserve">
 </t>
    </r>
    <r>
      <rPr>
        <b/>
        <sz val="14"/>
        <rFont val="Arial"/>
        <family val="2"/>
      </rPr>
      <t xml:space="preserve"> POLITICAL SCIENCE CROSS  MAJOR (MALAYALAM) -  01.01.2019</t>
    </r>
  </si>
  <si>
    <t>DOB</t>
  </si>
  <si>
    <t>DOA</t>
  </si>
  <si>
    <t>DOR</t>
  </si>
  <si>
    <t>S SREE KUMAR</t>
  </si>
  <si>
    <t>DEVICODE</t>
  </si>
  <si>
    <t>SOMAN NAIR K</t>
  </si>
  <si>
    <t>ARUMANAI</t>
  </si>
  <si>
    <t>18.06.1966</t>
  </si>
  <si>
    <t>JOINT DIRECTOR (HIGHER SECONDARY)</t>
  </si>
  <si>
    <r>
      <rPr>
        <b/>
        <sz val="16"/>
        <rFont val="Arial"/>
        <family val="2"/>
      </rPr>
      <t xml:space="preserve">ANNEXURE-II  
</t>
    </r>
    <r>
      <rPr>
        <sz val="11"/>
        <color theme="1"/>
        <rFont val="Calibri"/>
        <family val="2"/>
        <scheme val="minor"/>
      </rPr>
      <t xml:space="preserve">
 </t>
    </r>
    <r>
      <rPr>
        <b/>
        <sz val="14"/>
        <rFont val="Arial"/>
        <family val="2"/>
      </rPr>
      <t xml:space="preserve"> POLITICAL SCIENCE CROSS  MAJOR (N/M) -  01.01.2019</t>
    </r>
  </si>
  <si>
    <t>VENKATESULU A</t>
  </si>
  <si>
    <t>TELUGU</t>
  </si>
  <si>
    <t>KEECHALAM</t>
  </si>
  <si>
    <t>BA TELUGU APR 2000
MA POLITICAL SCIENCE-OCT 2008   Bed DEC 2010</t>
  </si>
  <si>
    <t>SREENIVASULU V K</t>
  </si>
  <si>
    <t>BA HISTORY JUNE 1988               MA POLITICAL SCIENCE-AUG1991   Bed SEP 1995</t>
  </si>
  <si>
    <t>DEVI PRABHA KM</t>
  </si>
  <si>
    <t>TELGU</t>
  </si>
  <si>
    <t>PARADARAMI</t>
  </si>
  <si>
    <t>MURALI P</t>
  </si>
  <si>
    <t>LATHA M</t>
  </si>
  <si>
    <t>KOTTAMITTA</t>
  </si>
  <si>
    <t>C BANUMATHI</t>
  </si>
  <si>
    <r>
      <t xml:space="preserve">01.01.2019 š cŸsthW g£ljhç MÁça® gâæl¤ÂèUªJ gjé ca®Î tH§f jFÂ bg‰wt®fë‹ c¤njr bga®¥ g£oaY¡fhd got« Ïiz¥ò 2 </t>
    </r>
    <r>
      <rPr>
        <b/>
        <sz val="15"/>
        <rFont val="VANAVIL-Avvaiyar"/>
      </rPr>
      <t xml:space="preserve">       (bghUëaš xnu ghl«) (bj)</t>
    </r>
  </si>
  <si>
    <t>DESIG NATION</t>
  </si>
  <si>
    <t>TO SUBJECT</t>
  </si>
  <si>
    <t xml:space="preserve"> </t>
  </si>
  <si>
    <t>SUB 2</t>
  </si>
  <si>
    <t>NARAYANAPPA N</t>
  </si>
  <si>
    <t>SOCIAL SCIENCE (TELUGU)</t>
  </si>
  <si>
    <t>BAGALUR</t>
  </si>
  <si>
    <t>B.A  (HIS-ECO-POL.SCI)    OCT 1984
M.A (ECO)  MAY 2008
BED  OCT 1993</t>
  </si>
  <si>
    <r>
      <t xml:space="preserve">01.01.2019 š cŸsthW g£ljhç MÁça® gâæl¤ÂèUªJ gjé ca®Î tH§f jFÂ bg‰wt®fë‹ c¤njr bga®¥ g£oaY¡fhd got« Ïiz¥ò 2 </t>
    </r>
    <r>
      <rPr>
        <b/>
        <sz val="15"/>
        <rFont val="VANAVIL-Avvaiyar"/>
      </rPr>
      <t xml:space="preserve">       (bghUëaš bt›ntW ghl«) (bj)</t>
    </r>
  </si>
  <si>
    <t>CHOODESA V</t>
  </si>
  <si>
    <t>KUNDUKOTTAI</t>
  </si>
  <si>
    <t>B.SC (MAT,PHY,CHE) APR 1992
M.A (ECO) DEC 2010
B.ED MAY 1996</t>
  </si>
  <si>
    <t>MANJUNATH P</t>
  </si>
  <si>
    <t>HISTORY (TELUGU)</t>
  </si>
  <si>
    <t>B.A (HIS) APR 1998
M.A (ECO) MAY 2011
BED APR 2002</t>
  </si>
  <si>
    <t>SUJATHA A</t>
  </si>
  <si>
    <t>HOSUR</t>
  </si>
  <si>
    <t>B.A (HIS-TEL-POL.SCI) JUNE 2003
M.A (ECO) DEC 2017
BED DEC 2009</t>
  </si>
  <si>
    <t>SIVAKUMAR N</t>
  </si>
  <si>
    <t>DENKANIKOTTAI</t>
  </si>
  <si>
    <t>B.A  (HIS-TEL) OCT 2001
M.A (ECO) NOV 2011
BED DEC 2006</t>
  </si>
  <si>
    <t>MURALI V</t>
  </si>
  <si>
    <t>MUTHALI</t>
  </si>
  <si>
    <t>B.A (ECO-HIS-TELU).      JUNE 2003
 M.A(ECON) DEC 2010 
BED DEC 2008</t>
  </si>
  <si>
    <t>SEKAR N</t>
  </si>
  <si>
    <t>B SC (PHY--MAT-ECO)   NOV 1990
M A (ECO) DEC 2016
BED 1993</t>
  </si>
  <si>
    <r>
      <t xml:space="preserve">01.01.2019 š cŸsthW g£ljhç MÁça® gâæl¤ÂèUªJ gjé ca®Î tH§f jFÂ bg‰wt®fë‹ c¤njr bga®¥ g£oaY¡fhd got« Ïiz¥ò 2 </t>
    </r>
    <r>
      <rPr>
        <b/>
        <sz val="15"/>
        <rFont val="VANAVIL-Avvaiyar"/>
      </rPr>
      <t xml:space="preserve">       (tuyhW xnu ghl«) (bj)</t>
    </r>
  </si>
  <si>
    <t>RAJASEKAR C</t>
  </si>
  <si>
    <t>BHARATHIYAR NAGAR, HOSUR</t>
  </si>
  <si>
    <t>B.A (HIS) MAY   2002 
B.A (ENG) MAY 2007
M.A  (HIS) MAY 2006
BED DEC  2004</t>
  </si>
  <si>
    <t xml:space="preserve">SINGLE SITTING </t>
  </si>
  <si>
    <t>HIS</t>
  </si>
  <si>
    <r>
      <t xml:space="preserve">01.01.2019 š cŸsthW g£ljhç MÁça® gâæl¤ÂèUªJ gjé ca®Î tH§f jFÂ bg‰wt®fë‹ c¤njr bga®¥ g£oaY¡fhd got« Ïiz¥ò 2 </t>
    </r>
    <r>
      <rPr>
        <b/>
        <sz val="15"/>
        <rFont val="VANAVIL-Avvaiyar"/>
      </rPr>
      <t xml:space="preserve">       (tuyhW bt›ntW ghl«) (bj)</t>
    </r>
  </si>
  <si>
    <t>MANJUNATHA SARMA V</t>
  </si>
  <si>
    <t>MACHINAYAKANAPALLI</t>
  </si>
  <si>
    <t>B.A  (HIS)    MAY 2000
M.A (HIS) MAY 2004
BED DEC 2003</t>
  </si>
  <si>
    <t xml:space="preserve">THALLY </t>
  </si>
  <si>
    <t>B.A (HIS) MAY 1990
M.A (HIS) MAY 2001
BED DEC 2004</t>
  </si>
  <si>
    <t>B.A  (HIS-TEL) OCT 2001
M.A (HIS) MAY 2006
BED DEC 2006</t>
  </si>
  <si>
    <t>UMADEVI P</t>
  </si>
  <si>
    <t>B.A (HIS) MAY  2001
M.A (HIS) OCT  2003
BED DEC 2006</t>
  </si>
  <si>
    <t xml:space="preserve">RAJAPPA GOWDU </t>
  </si>
  <si>
    <t>VEPPANAPALLI</t>
  </si>
  <si>
    <t>B.A  (HIS) MAY 2004
M.A (HIS) MAY 2015
BED  MAY 2006</t>
  </si>
  <si>
    <t>SARADA P</t>
  </si>
  <si>
    <t>B .A (HIS)  JULY 1991
M.A  (HIS) OCT 2000
BED DEC  2007</t>
  </si>
  <si>
    <t>PRASANNA KUMARI M</t>
  </si>
  <si>
    <t>B.A (HIS) JUNE 1994
M.A (HIS) SEP 2009
BED NOV 1997</t>
  </si>
  <si>
    <t>ESWARI S</t>
  </si>
  <si>
    <t>TET</t>
  </si>
  <si>
    <t>B.A (HIS-ECO-POL.SCI) APR 1998
M.A (HIS) JUNE 2016
BED NOV 2007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</si>
</sst>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64" formatCode="dd\/mm\/yyyy"/>
    <numFmt numFmtId="165" formatCode="dd/mm/yyyy;@"/>
    <numFmt numFmtId="166" formatCode="d\.m\.yy;@"/>
    <numFmt numFmtId="167" formatCode="_-&quot;£&quot;* #,##0.00_-;\-&quot;£&quot;* #,##0.00_-;_-&quot;£&quot;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indexed="4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u/>
      <sz val="12"/>
      <name val="TAU-Marutham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</font>
    <font>
      <sz val="10"/>
      <name val="TAU-Marutham"/>
      <family val="2"/>
    </font>
    <font>
      <sz val="10"/>
      <name val="VANAVIL-Avvaiyar"/>
    </font>
    <font>
      <b/>
      <u/>
      <sz val="15"/>
      <name val="VANAVIL-Avvaiyar"/>
    </font>
    <font>
      <b/>
      <sz val="15"/>
      <name val="VANAVIL-Avvaiy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5999938962981048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2" fillId="0" borderId="0"/>
  </cellStyleXfs>
  <cellXfs count="462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vertical="center" wrapText="1"/>
    </xf>
    <xf numFmtId="14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vertical="center"/>
    </xf>
    <xf numFmtId="14" fontId="5" fillId="0" borderId="1" xfId="1" applyNumberFormat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4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49" fontId="10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14" fontId="8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vertical="center" wrapText="1"/>
    </xf>
    <xf numFmtId="14" fontId="5" fillId="2" borderId="1" xfId="0" quotePrefix="1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/>
    </xf>
    <xf numFmtId="14" fontId="5" fillId="2" borderId="1" xfId="5" applyNumberFormat="1" applyFont="1" applyFill="1" applyBorder="1" applyAlignment="1">
      <alignment horizontal="left" vertical="center"/>
    </xf>
    <xf numFmtId="0" fontId="5" fillId="2" borderId="1" xfId="5" applyFont="1" applyFill="1" applyBorder="1" applyAlignment="1">
      <alignment horizontal="left" vertical="center"/>
    </xf>
    <xf numFmtId="0" fontId="5" fillId="2" borderId="1" xfId="5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 applyProtection="1">
      <alignment horizontal="left" vertical="center" wrapText="1"/>
    </xf>
    <xf numFmtId="14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" fontId="5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/>
    </xf>
    <xf numFmtId="14" fontId="4" fillId="0" borderId="1" xfId="0" quotePrefix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14" fontId="5" fillId="0" borderId="1" xfId="0" quotePrefix="1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4" fontId="4" fillId="0" borderId="1" xfId="0" quotePrefix="1" applyNumberFormat="1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7" fontId="5" fillId="2" borderId="1" xfId="5" applyNumberFormat="1" applyFont="1" applyFill="1" applyBorder="1" applyAlignment="1">
      <alignment horizontal="left" vertical="center"/>
    </xf>
    <xf numFmtId="167" fontId="5" fillId="2" borderId="1" xfId="5" applyNumberFormat="1" applyFont="1" applyFill="1" applyBorder="1" applyAlignment="1">
      <alignment vertical="center"/>
    </xf>
    <xf numFmtId="14" fontId="4" fillId="2" borderId="1" xfId="0" quotePrefix="1" applyNumberFormat="1" applyFont="1" applyFill="1" applyBorder="1" applyAlignment="1">
      <alignment horizontal="lef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horizontal="left" vertical="center" wrapText="1"/>
    </xf>
    <xf numFmtId="0" fontId="5" fillId="2" borderId="1" xfId="6" applyFont="1" applyFill="1" applyBorder="1" applyAlignment="1">
      <alignment horizontal="center" vertical="center" wrapText="1"/>
    </xf>
    <xf numFmtId="14" fontId="5" fillId="2" borderId="1" xfId="6" applyNumberFormat="1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center" vertical="center" wrapText="1"/>
    </xf>
    <xf numFmtId="14" fontId="5" fillId="0" borderId="1" xfId="6" applyNumberFormat="1" applyFont="1" applyFill="1" applyBorder="1" applyAlignment="1">
      <alignment horizontal="left" vertical="center" wrapText="1"/>
    </xf>
    <xf numFmtId="14" fontId="5" fillId="0" borderId="1" xfId="6" applyNumberFormat="1" applyFont="1" applyFill="1" applyBorder="1" applyAlignment="1" applyProtection="1">
      <alignment horizontal="left" vertical="center" wrapText="1"/>
    </xf>
    <xf numFmtId="14" fontId="5" fillId="2" borderId="1" xfId="6" applyNumberFormat="1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7" fillId="0" borderId="0" xfId="0" applyFont="1"/>
    <xf numFmtId="1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17" fontId="5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2" borderId="1" xfId="2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1" fontId="5" fillId="0" borderId="1" xfId="3" applyNumberFormat="1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" fontId="7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left" vertical="center" wrapText="1"/>
    </xf>
    <xf numFmtId="49" fontId="26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1" applyNumberFormat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26" fillId="5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1" fontId="2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1" fontId="7" fillId="0" borderId="1" xfId="3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6"/>
    <xf numFmtId="1" fontId="2" fillId="0" borderId="1" xfId="6" applyNumberFormat="1" applyFont="1" applyBorder="1" applyAlignment="1">
      <alignment horizontal="center" vertical="center" wrapText="1"/>
    </xf>
    <xf numFmtId="42" fontId="2" fillId="0" borderId="1" xfId="6" applyNumberFormat="1" applyFont="1" applyBorder="1" applyAlignment="1">
      <alignment horizontal="center" vertical="center" wrapText="1"/>
    </xf>
    <xf numFmtId="14" fontId="2" fillId="0" borderId="1" xfId="6" applyNumberFormat="1" applyFont="1" applyBorder="1" applyAlignment="1">
      <alignment horizontal="center" vertical="center"/>
    </xf>
    <xf numFmtId="1" fontId="2" fillId="0" borderId="1" xfId="6" applyNumberFormat="1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center" vertical="center" wrapText="1"/>
    </xf>
    <xf numFmtId="49" fontId="2" fillId="0" borderId="1" xfId="6" applyNumberFormat="1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left" vertical="center"/>
    </xf>
    <xf numFmtId="1" fontId="4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/>
    </xf>
    <xf numFmtId="1" fontId="4" fillId="0" borderId="1" xfId="6" applyNumberFormat="1" applyFont="1" applyBorder="1" applyAlignment="1">
      <alignment horizontal="left" vertical="center" wrapText="1"/>
    </xf>
    <xf numFmtId="14" fontId="4" fillId="0" borderId="1" xfId="6" applyNumberFormat="1" applyFont="1" applyFill="1" applyBorder="1" applyAlignment="1">
      <alignment horizontal="left" vertical="center"/>
    </xf>
    <xf numFmtId="1" fontId="4" fillId="0" borderId="1" xfId="6" applyNumberFormat="1" applyFont="1" applyBorder="1" applyAlignment="1">
      <alignment horizontal="left" vertical="center"/>
    </xf>
    <xf numFmtId="0" fontId="4" fillId="0" borderId="0" xfId="6" applyFont="1" applyAlignment="1">
      <alignment vertical="center"/>
    </xf>
    <xf numFmtId="0" fontId="4" fillId="0" borderId="0" xfId="6" applyFont="1" applyBorder="1" applyAlignment="1">
      <alignment horizontal="center" vertical="center"/>
    </xf>
    <xf numFmtId="0" fontId="4" fillId="0" borderId="0" xfId="6" applyFont="1" applyBorder="1" applyAlignment="1">
      <alignment horizontal="left" vertical="center"/>
    </xf>
    <xf numFmtId="1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left" vertical="center" wrapText="1"/>
    </xf>
    <xf numFmtId="0" fontId="4" fillId="0" borderId="0" xfId="6" applyFont="1" applyFill="1" applyBorder="1" applyAlignment="1">
      <alignment horizontal="left" vertical="center"/>
    </xf>
    <xf numFmtId="1" fontId="4" fillId="0" borderId="0" xfId="6" applyNumberFormat="1" applyFont="1" applyBorder="1" applyAlignment="1">
      <alignment horizontal="left" vertical="center" wrapText="1"/>
    </xf>
    <xf numFmtId="14" fontId="4" fillId="0" borderId="0" xfId="6" applyNumberFormat="1" applyFont="1" applyFill="1" applyBorder="1" applyAlignment="1">
      <alignment horizontal="left" vertical="center"/>
    </xf>
    <xf numFmtId="1" fontId="4" fillId="0" borderId="0" xfId="6" applyNumberFormat="1" applyFont="1" applyBorder="1" applyAlignment="1">
      <alignment horizontal="left" vertical="center"/>
    </xf>
    <xf numFmtId="0" fontId="1" fillId="0" borderId="0" xfId="6" applyAlignment="1">
      <alignment horizontal="center" vertical="center"/>
    </xf>
    <xf numFmtId="0" fontId="31" fillId="0" borderId="0" xfId="6" applyFont="1" applyAlignment="1"/>
    <xf numFmtId="0" fontId="1" fillId="0" borderId="0" xfId="6" applyAlignment="1">
      <alignment vertical="center"/>
    </xf>
    <xf numFmtId="0" fontId="2" fillId="0" borderId="0" xfId="7" applyFont="1" applyFill="1" applyAlignment="1">
      <alignment vertical="center" wrapText="1"/>
    </xf>
    <xf numFmtId="1" fontId="10" fillId="0" borderId="1" xfId="7" applyNumberFormat="1" applyFont="1" applyFill="1" applyBorder="1" applyAlignment="1">
      <alignment vertical="center" wrapText="1"/>
    </xf>
    <xf numFmtId="42" fontId="10" fillId="0" borderId="1" xfId="7" applyNumberFormat="1" applyFont="1" applyFill="1" applyBorder="1" applyAlignment="1">
      <alignment vertical="center" wrapText="1"/>
    </xf>
    <xf numFmtId="14" fontId="10" fillId="0" borderId="1" xfId="7" applyNumberFormat="1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14" fontId="10" fillId="0" borderId="1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1" fontId="8" fillId="0" borderId="1" xfId="7" applyNumberFormat="1" applyFont="1" applyFill="1" applyBorder="1" applyAlignment="1">
      <alignment horizontal="center" vertical="center" wrapText="1"/>
    </xf>
    <xf numFmtId="1" fontId="8" fillId="0" borderId="1" xfId="7" applyNumberFormat="1" applyFont="1" applyFill="1" applyBorder="1" applyAlignment="1">
      <alignment vertical="center" wrapText="1"/>
    </xf>
    <xf numFmtId="1" fontId="8" fillId="0" borderId="1" xfId="7" applyNumberFormat="1" applyFont="1" applyFill="1" applyBorder="1" applyAlignment="1">
      <alignment horizontal="left" vertical="center" wrapText="1"/>
    </xf>
    <xf numFmtId="165" fontId="8" fillId="0" borderId="1" xfId="7" applyNumberFormat="1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vertical="center"/>
    </xf>
    <xf numFmtId="0" fontId="5" fillId="0" borderId="0" xfId="7" applyFont="1" applyFill="1" applyAlignment="1">
      <alignment vertical="center" wrapText="1"/>
    </xf>
    <xf numFmtId="0" fontId="34" fillId="0" borderId="0" xfId="7" applyFont="1" applyFill="1" applyAlignment="1">
      <alignment vertical="center" wrapText="1"/>
    </xf>
    <xf numFmtId="14" fontId="34" fillId="0" borderId="0" xfId="7" applyNumberFormat="1" applyFont="1" applyFill="1" applyAlignment="1">
      <alignment vertical="center" wrapText="1"/>
    </xf>
    <xf numFmtId="14" fontId="5" fillId="0" borderId="0" xfId="7" applyNumberFormat="1" applyFont="1" applyFill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vertical="center" wrapText="1"/>
    </xf>
    <xf numFmtId="0" fontId="9" fillId="0" borderId="1" xfId="7" applyFont="1" applyBorder="1" applyAlignment="1">
      <alignment horizontal="left" vertical="center" wrapText="1"/>
    </xf>
    <xf numFmtId="14" fontId="9" fillId="0" borderId="1" xfId="7" applyNumberFormat="1" applyFont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4" fillId="0" borderId="0" xfId="7" applyFont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8" fillId="0" borderId="1" xfId="7" applyFont="1" applyFill="1" applyBorder="1" applyAlignment="1">
      <alignment vertical="center" wrapText="1"/>
    </xf>
    <xf numFmtId="165" fontId="5" fillId="0" borderId="1" xfId="7" applyNumberFormat="1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1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0" fontId="4" fillId="0" borderId="0" xfId="7" applyFont="1" applyBorder="1" applyAlignment="1">
      <alignment vertical="center" wrapText="1"/>
    </xf>
    <xf numFmtId="0" fontId="2" fillId="0" borderId="0" xfId="7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6" applyFont="1" applyBorder="1" applyAlignment="1">
      <alignment horizontal="center" vertical="center" wrapText="1"/>
    </xf>
    <xf numFmtId="0" fontId="1" fillId="0" borderId="1" xfId="6" applyBorder="1" applyAlignment="1">
      <alignment horizontal="center" vertical="center" wrapText="1"/>
    </xf>
    <xf numFmtId="0" fontId="28" fillId="0" borderId="0" xfId="6" applyFont="1" applyAlignment="1">
      <alignment horizontal="center" wrapText="1"/>
    </xf>
    <xf numFmtId="0" fontId="33" fillId="0" borderId="0" xfId="7" applyFont="1" applyFill="1" applyAlignment="1">
      <alignment horizontal="right" vertical="center" wrapText="1"/>
    </xf>
    <xf numFmtId="0" fontId="34" fillId="0" borderId="0" xfId="7" applyFont="1" applyFill="1" applyAlignment="1">
      <alignment horizontal="right" vertical="center" wrapText="1"/>
    </xf>
    <xf numFmtId="0" fontId="35" fillId="0" borderId="1" xfId="7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</cellXfs>
  <cellStyles count="8">
    <cellStyle name="Normal" xfId="0" builtinId="0"/>
    <cellStyle name="Normal 13" xfId="4"/>
    <cellStyle name="Normal 2" xfId="1"/>
    <cellStyle name="Normal 3" xfId="2"/>
    <cellStyle name="Normal 3 2" xfId="5"/>
    <cellStyle name="Normal 4" xfId="6"/>
    <cellStyle name="Normal 5" xfId="7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33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171700" y="2135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171700" y="2135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171700" y="2135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171700" y="2135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171700" y="2135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33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2171700" y="2135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57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866900" y="34109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305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866900" y="200729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9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3000375" y="369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866900" y="369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8"/>
  <sheetViews>
    <sheetView tabSelected="1" view="pageBreakPreview" zoomScale="85" zoomScaleNormal="70" zoomScaleSheetLayoutView="85" workbookViewId="0">
      <selection activeCell="N88" sqref="N88"/>
    </sheetView>
  </sheetViews>
  <sheetFormatPr defaultRowHeight="12.75"/>
  <cols>
    <col min="1" max="1" width="3.7109375" style="198" bestFit="1" customWidth="1"/>
    <col min="2" max="2" width="20.28515625" style="269" bestFit="1" customWidth="1"/>
    <col min="3" max="3" width="14.42578125" style="281" bestFit="1" customWidth="1"/>
    <col min="4" max="4" width="13.85546875" style="281" bestFit="1" customWidth="1"/>
    <col min="5" max="5" width="9.85546875" style="281" bestFit="1" customWidth="1"/>
    <col min="6" max="6" width="19.5703125" style="281" bestFit="1" customWidth="1"/>
    <col min="7" max="7" width="15.5703125" style="281" bestFit="1" customWidth="1"/>
    <col min="8" max="8" width="11.85546875" style="281" bestFit="1" customWidth="1"/>
    <col min="9" max="9" width="14.85546875" style="281" bestFit="1" customWidth="1"/>
    <col min="10" max="10" width="6.140625" style="198" bestFit="1" customWidth="1"/>
    <col min="11" max="11" width="9.5703125" style="198" bestFit="1" customWidth="1"/>
    <col min="12" max="13" width="13.42578125" style="198" bestFit="1" customWidth="1"/>
    <col min="14" max="14" width="19.5703125" style="281" customWidth="1"/>
    <col min="15" max="15" width="9.140625" style="198"/>
    <col min="16" max="16" width="21.140625" style="198" customWidth="1"/>
    <col min="17" max="17" width="0" style="198" hidden="1" customWidth="1"/>
    <col min="18" max="16384" width="9.140625" style="198"/>
  </cols>
  <sheetData>
    <row r="1" spans="1:18" ht="63.75" customHeight="1">
      <c r="A1" s="454" t="s">
        <v>2584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8" ht="38.25">
      <c r="A2" s="1" t="s">
        <v>0</v>
      </c>
      <c r="B2" s="207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254</v>
      </c>
      <c r="I2" s="1" t="s">
        <v>8</v>
      </c>
      <c r="J2" s="1" t="s">
        <v>9</v>
      </c>
      <c r="K2" s="1" t="s">
        <v>10</v>
      </c>
      <c r="L2" s="3" t="s">
        <v>255</v>
      </c>
      <c r="M2" s="3" t="s">
        <v>256</v>
      </c>
      <c r="N2" s="1" t="s">
        <v>13</v>
      </c>
      <c r="O2" s="4" t="s">
        <v>14</v>
      </c>
      <c r="P2" s="4" t="s">
        <v>15</v>
      </c>
      <c r="Q2" s="198" t="s">
        <v>2606</v>
      </c>
    </row>
    <row r="3" spans="1:18" s="348" customFormat="1">
      <c r="A3" s="8">
        <v>1</v>
      </c>
      <c r="B3" s="20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16</v>
      </c>
      <c r="I3" s="6" t="s">
        <v>17</v>
      </c>
      <c r="J3" s="6" t="s">
        <v>18</v>
      </c>
      <c r="K3" s="6" t="s">
        <v>19</v>
      </c>
      <c r="L3" s="3" t="s">
        <v>20</v>
      </c>
      <c r="M3" s="3" t="s">
        <v>21</v>
      </c>
      <c r="N3" s="6" t="s">
        <v>22</v>
      </c>
      <c r="O3" s="4">
        <v>15</v>
      </c>
      <c r="P3" s="4">
        <v>16</v>
      </c>
      <c r="Q3" s="198"/>
      <c r="R3" s="198"/>
    </row>
    <row r="4" spans="1:18" s="348" customFormat="1" ht="38.25">
      <c r="A4" s="8">
        <v>1</v>
      </c>
      <c r="B4" s="19" t="s">
        <v>1428</v>
      </c>
      <c r="C4" s="24" t="s">
        <v>1423</v>
      </c>
      <c r="D4" s="24" t="s">
        <v>1424</v>
      </c>
      <c r="E4" s="24" t="s">
        <v>1425</v>
      </c>
      <c r="F4" s="24" t="s">
        <v>1426</v>
      </c>
      <c r="G4" s="24" t="s">
        <v>253</v>
      </c>
      <c r="H4" s="13">
        <v>22707</v>
      </c>
      <c r="I4" s="24" t="s">
        <v>1427</v>
      </c>
      <c r="J4" s="24" t="s">
        <v>87</v>
      </c>
      <c r="K4" s="24" t="s">
        <v>87</v>
      </c>
      <c r="L4" s="13">
        <v>31988</v>
      </c>
      <c r="M4" s="13">
        <v>33893</v>
      </c>
      <c r="N4" s="24" t="s">
        <v>2577</v>
      </c>
      <c r="O4" s="24" t="s">
        <v>31</v>
      </c>
      <c r="P4" s="24"/>
      <c r="Q4" s="348">
        <v>1992</v>
      </c>
    </row>
    <row r="5" spans="1:18" ht="38.25">
      <c r="A5" s="8">
        <v>2</v>
      </c>
      <c r="B5" s="26" t="s">
        <v>1512</v>
      </c>
      <c r="C5" s="5" t="s">
        <v>1502</v>
      </c>
      <c r="D5" s="8" t="s">
        <v>1503</v>
      </c>
      <c r="E5" s="123" t="s">
        <v>62</v>
      </c>
      <c r="F5" s="5" t="s">
        <v>856</v>
      </c>
      <c r="G5" s="5" t="s">
        <v>64</v>
      </c>
      <c r="H5" s="10">
        <v>22880</v>
      </c>
      <c r="I5" s="169" t="s">
        <v>60</v>
      </c>
      <c r="J5" s="169" t="s">
        <v>60</v>
      </c>
      <c r="K5" s="169" t="s">
        <v>60</v>
      </c>
      <c r="L5" s="10">
        <v>33893</v>
      </c>
      <c r="M5" s="10">
        <v>33893</v>
      </c>
      <c r="N5" s="8" t="s">
        <v>2563</v>
      </c>
      <c r="O5" s="5" t="s">
        <v>31</v>
      </c>
      <c r="P5" s="242"/>
      <c r="Q5" s="348">
        <v>1992</v>
      </c>
      <c r="R5" s="348"/>
    </row>
    <row r="6" spans="1:18" s="348" customFormat="1" ht="48" customHeight="1">
      <c r="A6" s="8">
        <v>3</v>
      </c>
      <c r="B6" s="19" t="s">
        <v>1422</v>
      </c>
      <c r="C6" s="24" t="s">
        <v>1423</v>
      </c>
      <c r="D6" s="24" t="s">
        <v>1424</v>
      </c>
      <c r="E6" s="24" t="s">
        <v>1425</v>
      </c>
      <c r="F6" s="24" t="s">
        <v>1426</v>
      </c>
      <c r="G6" s="24" t="s">
        <v>253</v>
      </c>
      <c r="H6" s="13">
        <v>22903</v>
      </c>
      <c r="I6" s="24" t="s">
        <v>1427</v>
      </c>
      <c r="J6" s="24" t="s">
        <v>87</v>
      </c>
      <c r="K6" s="24" t="s">
        <v>87</v>
      </c>
      <c r="L6" s="13">
        <v>32510</v>
      </c>
      <c r="M6" s="13">
        <v>33893</v>
      </c>
      <c r="N6" s="24" t="s">
        <v>2576</v>
      </c>
      <c r="O6" s="24" t="s">
        <v>31</v>
      </c>
      <c r="P6" s="24"/>
      <c r="Q6" s="348">
        <v>1992</v>
      </c>
    </row>
    <row r="7" spans="1:18" ht="38.25">
      <c r="A7" s="8">
        <v>4</v>
      </c>
      <c r="B7" s="19" t="s">
        <v>1429</v>
      </c>
      <c r="C7" s="24" t="s">
        <v>1423</v>
      </c>
      <c r="D7" s="24" t="s">
        <v>1424</v>
      </c>
      <c r="E7" s="24" t="s">
        <v>1430</v>
      </c>
      <c r="F7" s="24" t="s">
        <v>1431</v>
      </c>
      <c r="G7" s="24" t="s">
        <v>253</v>
      </c>
      <c r="H7" s="13">
        <v>23174</v>
      </c>
      <c r="I7" s="24" t="s">
        <v>1427</v>
      </c>
      <c r="J7" s="24" t="s">
        <v>87</v>
      </c>
      <c r="K7" s="24" t="s">
        <v>87</v>
      </c>
      <c r="L7" s="13">
        <v>31628</v>
      </c>
      <c r="M7" s="13">
        <v>33893</v>
      </c>
      <c r="N7" s="24" t="s">
        <v>2578</v>
      </c>
      <c r="O7" s="24" t="s">
        <v>31</v>
      </c>
      <c r="P7" s="24"/>
      <c r="Q7" s="348">
        <v>1992</v>
      </c>
      <c r="R7" s="348"/>
    </row>
    <row r="8" spans="1:18" s="348" customFormat="1" ht="48" customHeight="1">
      <c r="A8" s="8">
        <v>5</v>
      </c>
      <c r="B8" s="19" t="s">
        <v>1432</v>
      </c>
      <c r="C8" s="24" t="s">
        <v>1423</v>
      </c>
      <c r="D8" s="24" t="s">
        <v>1424</v>
      </c>
      <c r="E8" s="24" t="s">
        <v>26</v>
      </c>
      <c r="F8" s="24" t="s">
        <v>1433</v>
      </c>
      <c r="G8" s="24" t="s">
        <v>253</v>
      </c>
      <c r="H8" s="13">
        <v>23525</v>
      </c>
      <c r="I8" s="24" t="s">
        <v>1427</v>
      </c>
      <c r="J8" s="24" t="s">
        <v>87</v>
      </c>
      <c r="K8" s="24" t="s">
        <v>87</v>
      </c>
      <c r="L8" s="13">
        <v>32770</v>
      </c>
      <c r="M8" s="13">
        <v>33893</v>
      </c>
      <c r="N8" s="24" t="s">
        <v>2579</v>
      </c>
      <c r="O8" s="24" t="s">
        <v>31</v>
      </c>
      <c r="P8" s="24"/>
      <c r="Q8" s="348">
        <v>1992</v>
      </c>
    </row>
    <row r="9" spans="1:18" s="348" customFormat="1" ht="48" customHeight="1">
      <c r="A9" s="8">
        <v>6</v>
      </c>
      <c r="B9" s="26" t="s">
        <v>1543</v>
      </c>
      <c r="C9" s="28" t="s">
        <v>1488</v>
      </c>
      <c r="D9" s="28" t="s">
        <v>1436</v>
      </c>
      <c r="E9" s="28" t="s">
        <v>1544</v>
      </c>
      <c r="F9" s="28" t="s">
        <v>1545</v>
      </c>
      <c r="G9" s="28" t="s">
        <v>143</v>
      </c>
      <c r="H9" s="27">
        <v>24212</v>
      </c>
      <c r="I9" s="28"/>
      <c r="J9" s="28"/>
      <c r="K9" s="28"/>
      <c r="L9" s="27">
        <v>31992</v>
      </c>
      <c r="M9" s="27">
        <v>33893</v>
      </c>
      <c r="N9" s="28" t="s">
        <v>2558</v>
      </c>
      <c r="O9" s="28" t="s">
        <v>31</v>
      </c>
      <c r="P9" s="28"/>
      <c r="Q9" s="348">
        <v>1992</v>
      </c>
    </row>
    <row r="10" spans="1:18" s="348" customFormat="1" ht="48" customHeight="1">
      <c r="A10" s="8">
        <v>7</v>
      </c>
      <c r="B10" s="115" t="s">
        <v>1496</v>
      </c>
      <c r="C10" s="116" t="s">
        <v>219</v>
      </c>
      <c r="D10" s="116" t="s">
        <v>1456</v>
      </c>
      <c r="E10" s="116" t="s">
        <v>108</v>
      </c>
      <c r="F10" s="116" t="s">
        <v>1497</v>
      </c>
      <c r="G10" s="116" t="s">
        <v>162</v>
      </c>
      <c r="H10" s="350">
        <v>24252</v>
      </c>
      <c r="I10" s="116" t="s">
        <v>1494</v>
      </c>
      <c r="J10" s="116"/>
      <c r="K10" s="65" t="s">
        <v>1495</v>
      </c>
      <c r="L10" s="350">
        <v>33893</v>
      </c>
      <c r="M10" s="350">
        <v>33893</v>
      </c>
      <c r="N10" s="116" t="s">
        <v>1498</v>
      </c>
      <c r="O10" s="116" t="s">
        <v>31</v>
      </c>
      <c r="P10" s="115"/>
      <c r="Q10" s="348">
        <v>1992</v>
      </c>
    </row>
    <row r="11" spans="1:18" s="348" customFormat="1" ht="48" customHeight="1">
      <c r="A11" s="8">
        <v>8</v>
      </c>
      <c r="B11" s="388" t="s">
        <v>1484</v>
      </c>
      <c r="C11" s="202" t="s">
        <v>1465</v>
      </c>
      <c r="D11" s="286" t="s">
        <v>1456</v>
      </c>
      <c r="E11" s="202" t="s">
        <v>1485</v>
      </c>
      <c r="F11" s="202" t="s">
        <v>1486</v>
      </c>
      <c r="G11" s="202" t="s">
        <v>168</v>
      </c>
      <c r="H11" s="389">
        <v>25970</v>
      </c>
      <c r="I11" s="334"/>
      <c r="J11" s="388"/>
      <c r="K11" s="388"/>
      <c r="L11" s="27">
        <v>33893</v>
      </c>
      <c r="M11" s="27">
        <v>33893</v>
      </c>
      <c r="N11" s="390" t="s">
        <v>2567</v>
      </c>
      <c r="O11" s="202" t="s">
        <v>43</v>
      </c>
      <c r="P11" s="267"/>
      <c r="Q11" s="391">
        <v>1992</v>
      </c>
      <c r="R11" s="391"/>
    </row>
    <row r="12" spans="1:18" s="391" customFormat="1" ht="48" customHeight="1">
      <c r="A12" s="8">
        <v>9</v>
      </c>
      <c r="B12" s="19" t="s">
        <v>1558</v>
      </c>
      <c r="C12" s="12" t="s">
        <v>1559</v>
      </c>
      <c r="D12" s="12" t="s">
        <v>1456</v>
      </c>
      <c r="E12" s="12" t="s">
        <v>108</v>
      </c>
      <c r="F12" s="12" t="s">
        <v>1560</v>
      </c>
      <c r="G12" s="12" t="s">
        <v>99</v>
      </c>
      <c r="H12" s="13">
        <v>23353</v>
      </c>
      <c r="I12" s="24"/>
      <c r="J12" s="24"/>
      <c r="K12" s="24"/>
      <c r="L12" s="33">
        <v>32964</v>
      </c>
      <c r="M12" s="33">
        <v>32964</v>
      </c>
      <c r="N12" s="12" t="s">
        <v>2544</v>
      </c>
      <c r="O12" s="24" t="s">
        <v>43</v>
      </c>
      <c r="P12" s="18"/>
      <c r="Q12" s="348">
        <v>1993</v>
      </c>
      <c r="R12" s="348"/>
    </row>
    <row r="13" spans="1:18" s="348" customFormat="1" ht="48" customHeight="1">
      <c r="A13" s="8">
        <v>10</v>
      </c>
      <c r="B13" s="14" t="s">
        <v>1518</v>
      </c>
      <c r="C13" s="125" t="s">
        <v>1514</v>
      </c>
      <c r="D13" s="125" t="s">
        <v>1456</v>
      </c>
      <c r="E13" s="125" t="s">
        <v>108</v>
      </c>
      <c r="F13" s="125" t="s">
        <v>109</v>
      </c>
      <c r="G13" s="125" t="s">
        <v>82</v>
      </c>
      <c r="H13" s="13">
        <v>23692</v>
      </c>
      <c r="I13" s="125" t="s">
        <v>1516</v>
      </c>
      <c r="J13" s="125"/>
      <c r="K13" s="125"/>
      <c r="L13" s="13">
        <v>33893</v>
      </c>
      <c r="M13" s="13">
        <v>33893</v>
      </c>
      <c r="N13" s="125" t="s">
        <v>1519</v>
      </c>
      <c r="O13" s="24" t="s">
        <v>43</v>
      </c>
      <c r="P13" s="24"/>
      <c r="Q13" s="348">
        <v>1993</v>
      </c>
    </row>
    <row r="14" spans="1:18" s="348" customFormat="1" ht="48" customHeight="1">
      <c r="A14" s="8">
        <v>11</v>
      </c>
      <c r="B14" s="19" t="s">
        <v>1535</v>
      </c>
      <c r="C14" s="12" t="s">
        <v>1536</v>
      </c>
      <c r="D14" s="116" t="s">
        <v>1456</v>
      </c>
      <c r="E14" s="24" t="s">
        <v>62</v>
      </c>
      <c r="F14" s="24" t="s">
        <v>1537</v>
      </c>
      <c r="G14" s="24" t="s">
        <v>149</v>
      </c>
      <c r="H14" s="13">
        <v>23871</v>
      </c>
      <c r="I14" s="24"/>
      <c r="J14" s="24"/>
      <c r="K14" s="24"/>
      <c r="L14" s="13">
        <v>31608</v>
      </c>
      <c r="M14" s="13">
        <v>33893</v>
      </c>
      <c r="N14" s="12" t="s">
        <v>2561</v>
      </c>
      <c r="O14" s="12" t="s">
        <v>192</v>
      </c>
      <c r="P14" s="18"/>
      <c r="Q14" s="387">
        <v>1995</v>
      </c>
      <c r="R14" s="387"/>
    </row>
    <row r="15" spans="1:18" s="348" customFormat="1" ht="48" customHeight="1">
      <c r="A15" s="8">
        <v>12</v>
      </c>
      <c r="B15" s="242" t="s">
        <v>1475</v>
      </c>
      <c r="C15" s="5" t="s">
        <v>1465</v>
      </c>
      <c r="D15" s="116" t="s">
        <v>1456</v>
      </c>
      <c r="E15" s="5" t="s">
        <v>1476</v>
      </c>
      <c r="F15" s="5" t="s">
        <v>167</v>
      </c>
      <c r="G15" s="5" t="s">
        <v>168</v>
      </c>
      <c r="H15" s="10">
        <v>23890</v>
      </c>
      <c r="I15" s="8"/>
      <c r="J15" s="242"/>
      <c r="K15" s="242"/>
      <c r="L15" s="86">
        <v>35195</v>
      </c>
      <c r="M15" s="86">
        <v>35195</v>
      </c>
      <c r="N15" s="280" t="s">
        <v>2571</v>
      </c>
      <c r="O15" s="5" t="s">
        <v>31</v>
      </c>
      <c r="P15" s="87"/>
      <c r="Q15" s="348">
        <v>1996</v>
      </c>
    </row>
    <row r="16" spans="1:18" s="348" customFormat="1" ht="48" customHeight="1">
      <c r="A16" s="8">
        <v>13</v>
      </c>
      <c r="B16" s="242" t="s">
        <v>1471</v>
      </c>
      <c r="C16" s="5" t="s">
        <v>1465</v>
      </c>
      <c r="D16" s="116" t="s">
        <v>1456</v>
      </c>
      <c r="E16" s="5" t="s">
        <v>1472</v>
      </c>
      <c r="F16" s="5" t="s">
        <v>168</v>
      </c>
      <c r="G16" s="5" t="s">
        <v>168</v>
      </c>
      <c r="H16" s="10">
        <v>24445</v>
      </c>
      <c r="I16" s="8"/>
      <c r="J16" s="242"/>
      <c r="K16" s="242"/>
      <c r="L16" s="86">
        <v>34944</v>
      </c>
      <c r="M16" s="86">
        <v>34944</v>
      </c>
      <c r="N16" s="280" t="s">
        <v>2573</v>
      </c>
      <c r="O16" s="5" t="s">
        <v>43</v>
      </c>
      <c r="P16" s="87"/>
      <c r="Q16" s="348">
        <v>1996</v>
      </c>
    </row>
    <row r="17" spans="1:18" s="348" customFormat="1" ht="48" customHeight="1">
      <c r="A17" s="8">
        <v>14</v>
      </c>
      <c r="B17" s="242" t="s">
        <v>1467</v>
      </c>
      <c r="C17" s="5" t="s">
        <v>1465</v>
      </c>
      <c r="D17" s="5" t="s">
        <v>1468</v>
      </c>
      <c r="E17" s="5" t="s">
        <v>1469</v>
      </c>
      <c r="F17" s="5" t="s">
        <v>1470</v>
      </c>
      <c r="G17" s="5" t="s">
        <v>168</v>
      </c>
      <c r="H17" s="10">
        <v>23544</v>
      </c>
      <c r="I17" s="8"/>
      <c r="J17" s="242"/>
      <c r="K17" s="242"/>
      <c r="L17" s="86">
        <v>33893</v>
      </c>
      <c r="M17" s="86">
        <v>33893</v>
      </c>
      <c r="N17" s="280" t="s">
        <v>2574</v>
      </c>
      <c r="O17" s="5" t="s">
        <v>31</v>
      </c>
      <c r="P17" s="87"/>
      <c r="Q17" s="348">
        <v>1997</v>
      </c>
    </row>
    <row r="18" spans="1:18" s="348" customFormat="1" ht="48" customHeight="1">
      <c r="A18" s="8">
        <v>15</v>
      </c>
      <c r="B18" s="32" t="s">
        <v>1438</v>
      </c>
      <c r="C18" s="28" t="s">
        <v>1439</v>
      </c>
      <c r="D18" s="34" t="s">
        <v>1440</v>
      </c>
      <c r="E18" s="34" t="s">
        <v>62</v>
      </c>
      <c r="F18" s="34" t="s">
        <v>178</v>
      </c>
      <c r="G18" s="34" t="s">
        <v>178</v>
      </c>
      <c r="H18" s="33">
        <v>23998</v>
      </c>
      <c r="I18" s="28" t="s">
        <v>1441</v>
      </c>
      <c r="J18" s="199" t="s">
        <v>87</v>
      </c>
      <c r="K18" s="199" t="s">
        <v>1442</v>
      </c>
      <c r="L18" s="200">
        <v>31929</v>
      </c>
      <c r="M18" s="200">
        <v>33893</v>
      </c>
      <c r="N18" s="28" t="s">
        <v>2548</v>
      </c>
      <c r="O18" s="34" t="s">
        <v>43</v>
      </c>
      <c r="P18" s="102"/>
      <c r="Q18" s="348">
        <v>1997</v>
      </c>
    </row>
    <row r="19" spans="1:18" s="348" customFormat="1" ht="48" customHeight="1">
      <c r="A19" s="8">
        <v>16</v>
      </c>
      <c r="B19" s="14" t="s">
        <v>1513</v>
      </c>
      <c r="C19" s="125" t="s">
        <v>1514</v>
      </c>
      <c r="D19" s="125" t="s">
        <v>1456</v>
      </c>
      <c r="E19" s="125" t="s">
        <v>26</v>
      </c>
      <c r="F19" s="125" t="s">
        <v>1515</v>
      </c>
      <c r="G19" s="125" t="s">
        <v>82</v>
      </c>
      <c r="H19" s="13">
        <v>22771</v>
      </c>
      <c r="I19" s="125" t="s">
        <v>1516</v>
      </c>
      <c r="J19" s="125"/>
      <c r="K19" s="125"/>
      <c r="L19" s="13">
        <v>33893</v>
      </c>
      <c r="M19" s="13">
        <v>33893</v>
      </c>
      <c r="N19" s="125" t="s">
        <v>1517</v>
      </c>
      <c r="O19" s="24" t="s">
        <v>31</v>
      </c>
      <c r="P19" s="24"/>
      <c r="Q19" s="348">
        <v>1998</v>
      </c>
    </row>
    <row r="20" spans="1:18" s="348" customFormat="1" ht="48" customHeight="1">
      <c r="A20" s="8">
        <v>17</v>
      </c>
      <c r="B20" s="294" t="s">
        <v>1531</v>
      </c>
      <c r="C20" s="85" t="s">
        <v>1488</v>
      </c>
      <c r="D20" s="85" t="s">
        <v>1456</v>
      </c>
      <c r="E20" s="84" t="s">
        <v>1532</v>
      </c>
      <c r="F20" s="183" t="s">
        <v>427</v>
      </c>
      <c r="G20" s="85" t="s">
        <v>427</v>
      </c>
      <c r="H20" s="33">
        <v>22847</v>
      </c>
      <c r="I20" s="84" t="s">
        <v>1533</v>
      </c>
      <c r="J20" s="319"/>
      <c r="K20" s="84" t="s">
        <v>1534</v>
      </c>
      <c r="L20" s="33">
        <v>32964</v>
      </c>
      <c r="M20" s="33">
        <v>32964</v>
      </c>
      <c r="N20" s="85" t="s">
        <v>2562</v>
      </c>
      <c r="O20" s="84" t="s">
        <v>31</v>
      </c>
      <c r="P20" s="134"/>
      <c r="Q20" s="198">
        <v>1998</v>
      </c>
      <c r="R20" s="198"/>
    </row>
    <row r="21" spans="1:18" s="348" customFormat="1" ht="48" customHeight="1">
      <c r="A21" s="8">
        <v>18</v>
      </c>
      <c r="B21" s="14" t="s">
        <v>1546</v>
      </c>
      <c r="C21" s="125" t="s">
        <v>1547</v>
      </c>
      <c r="D21" s="125" t="s">
        <v>1548</v>
      </c>
      <c r="E21" s="125" t="s">
        <v>26</v>
      </c>
      <c r="F21" s="125" t="s">
        <v>1549</v>
      </c>
      <c r="G21" s="125" t="s">
        <v>53</v>
      </c>
      <c r="H21" s="13">
        <v>23053</v>
      </c>
      <c r="I21" s="125" t="s">
        <v>1550</v>
      </c>
      <c r="J21" s="125"/>
      <c r="K21" s="125"/>
      <c r="L21" s="13">
        <v>33893</v>
      </c>
      <c r="M21" s="13">
        <v>33893</v>
      </c>
      <c r="N21" s="125" t="s">
        <v>2551</v>
      </c>
      <c r="O21" s="24" t="s">
        <v>31</v>
      </c>
      <c r="P21" s="24"/>
      <c r="Q21" s="348">
        <v>1998</v>
      </c>
    </row>
    <row r="22" spans="1:18" s="348" customFormat="1" ht="48" customHeight="1">
      <c r="A22" s="8">
        <v>19</v>
      </c>
      <c r="B22" s="9" t="s">
        <v>1538</v>
      </c>
      <c r="C22" s="12" t="s">
        <v>1536</v>
      </c>
      <c r="D22" s="116" t="s">
        <v>1456</v>
      </c>
      <c r="E22" s="12" t="s">
        <v>108</v>
      </c>
      <c r="F22" s="12" t="s">
        <v>1539</v>
      </c>
      <c r="G22" s="12" t="s">
        <v>149</v>
      </c>
      <c r="H22" s="13">
        <v>23852</v>
      </c>
      <c r="I22" s="8"/>
      <c r="J22" s="8"/>
      <c r="K22" s="6"/>
      <c r="L22" s="13">
        <v>33893</v>
      </c>
      <c r="M22" s="13">
        <v>33893</v>
      </c>
      <c r="N22" s="12" t="s">
        <v>2560</v>
      </c>
      <c r="O22" s="12" t="s">
        <v>70</v>
      </c>
      <c r="P22" s="18"/>
      <c r="Q22" s="387">
        <v>1998</v>
      </c>
      <c r="R22" s="387"/>
    </row>
    <row r="23" spans="1:18" s="348" customFormat="1" ht="48" customHeight="1">
      <c r="A23" s="8">
        <v>20</v>
      </c>
      <c r="B23" s="9" t="s">
        <v>1523</v>
      </c>
      <c r="C23" s="12" t="s">
        <v>1524</v>
      </c>
      <c r="D23" s="12" t="s">
        <v>1525</v>
      </c>
      <c r="E23" s="24" t="s">
        <v>207</v>
      </c>
      <c r="F23" s="12" t="s">
        <v>1526</v>
      </c>
      <c r="G23" s="12" t="s">
        <v>46</v>
      </c>
      <c r="H23" s="13">
        <v>23875</v>
      </c>
      <c r="I23" s="12" t="s">
        <v>1527</v>
      </c>
      <c r="J23" s="8"/>
      <c r="K23" s="6" t="s">
        <v>1528</v>
      </c>
      <c r="L23" s="13">
        <v>32877</v>
      </c>
      <c r="M23" s="13">
        <v>33893</v>
      </c>
      <c r="N23" s="24" t="s">
        <v>2549</v>
      </c>
      <c r="O23" s="12" t="s">
        <v>31</v>
      </c>
      <c r="P23" s="78"/>
      <c r="Q23" s="348">
        <v>1998</v>
      </c>
    </row>
    <row r="24" spans="1:18" s="348" customFormat="1" ht="48" customHeight="1">
      <c r="A24" s="8">
        <v>21</v>
      </c>
      <c r="B24" s="19" t="s">
        <v>1565</v>
      </c>
      <c r="C24" s="24" t="s">
        <v>1566</v>
      </c>
      <c r="D24" s="24" t="s">
        <v>1456</v>
      </c>
      <c r="E24" s="5" t="s">
        <v>1567</v>
      </c>
      <c r="F24" s="24" t="s">
        <v>1568</v>
      </c>
      <c r="G24" s="12" t="s">
        <v>69</v>
      </c>
      <c r="H24" s="13">
        <v>23923</v>
      </c>
      <c r="I24" s="24" t="s">
        <v>1569</v>
      </c>
      <c r="J24" s="144"/>
      <c r="K24" s="24"/>
      <c r="L24" s="13">
        <v>33893</v>
      </c>
      <c r="M24" s="103">
        <v>33893</v>
      </c>
      <c r="N24" s="28" t="s">
        <v>2541</v>
      </c>
      <c r="O24" s="5" t="s">
        <v>192</v>
      </c>
      <c r="P24" s="26"/>
      <c r="Q24" s="348">
        <v>1998</v>
      </c>
    </row>
    <row r="25" spans="1:18" s="348" customFormat="1" ht="48" customHeight="1">
      <c r="A25" s="8">
        <v>22</v>
      </c>
      <c r="B25" s="21" t="s">
        <v>1501</v>
      </c>
      <c r="C25" s="8" t="s">
        <v>1502</v>
      </c>
      <c r="D25" s="8" t="s">
        <v>1503</v>
      </c>
      <c r="E25" s="8" t="s">
        <v>26</v>
      </c>
      <c r="F25" s="8" t="s">
        <v>1504</v>
      </c>
      <c r="G25" s="8" t="s">
        <v>64</v>
      </c>
      <c r="H25" s="349">
        <v>23443</v>
      </c>
      <c r="I25" s="116" t="s">
        <v>365</v>
      </c>
      <c r="J25" s="252" t="s">
        <v>60</v>
      </c>
      <c r="K25" s="252" t="s">
        <v>60</v>
      </c>
      <c r="L25" s="204">
        <v>33893</v>
      </c>
      <c r="M25" s="204">
        <v>33893</v>
      </c>
      <c r="N25" s="8" t="s">
        <v>2555</v>
      </c>
      <c r="O25" s="8" t="s">
        <v>31</v>
      </c>
      <c r="P25" s="107"/>
      <c r="Q25" s="242">
        <v>1999</v>
      </c>
      <c r="R25" s="242"/>
    </row>
    <row r="26" spans="1:18" s="348" customFormat="1" ht="48" customHeight="1">
      <c r="A26" s="8">
        <v>23</v>
      </c>
      <c r="B26" s="41" t="s">
        <v>1454</v>
      </c>
      <c r="C26" s="233" t="s">
        <v>1455</v>
      </c>
      <c r="D26" s="233" t="s">
        <v>1456</v>
      </c>
      <c r="E26" s="233" t="s">
        <v>26</v>
      </c>
      <c r="F26" s="43" t="s">
        <v>1457</v>
      </c>
      <c r="G26" s="43" t="s">
        <v>154</v>
      </c>
      <c r="H26" s="37">
        <v>23512</v>
      </c>
      <c r="I26" s="233" t="s">
        <v>1458</v>
      </c>
      <c r="J26" s="42"/>
      <c r="K26" s="41">
        <v>1992</v>
      </c>
      <c r="L26" s="39">
        <v>33893</v>
      </c>
      <c r="M26" s="38">
        <v>33893</v>
      </c>
      <c r="N26" s="233" t="s">
        <v>2546</v>
      </c>
      <c r="O26" s="43" t="s">
        <v>43</v>
      </c>
      <c r="P26" s="41"/>
      <c r="Q26" s="348">
        <v>1999</v>
      </c>
    </row>
    <row r="27" spans="1:18" s="348" customFormat="1" ht="48" customHeight="1">
      <c r="A27" s="8">
        <v>24</v>
      </c>
      <c r="B27" s="115" t="s">
        <v>1499</v>
      </c>
      <c r="C27" s="116" t="s">
        <v>1423</v>
      </c>
      <c r="D27" s="116" t="s">
        <v>1456</v>
      </c>
      <c r="E27" s="116" t="s">
        <v>108</v>
      </c>
      <c r="F27" s="116" t="s">
        <v>245</v>
      </c>
      <c r="G27" s="116" t="s">
        <v>162</v>
      </c>
      <c r="H27" s="353">
        <v>24308</v>
      </c>
      <c r="I27" s="116" t="s">
        <v>1494</v>
      </c>
      <c r="J27" s="182"/>
      <c r="K27" s="65" t="s">
        <v>1495</v>
      </c>
      <c r="L27" s="353">
        <v>33893</v>
      </c>
      <c r="M27" s="353">
        <v>33893</v>
      </c>
      <c r="N27" s="116" t="s">
        <v>1500</v>
      </c>
      <c r="O27" s="116" t="s">
        <v>43</v>
      </c>
      <c r="P27" s="115"/>
      <c r="Q27" s="242">
        <v>1999</v>
      </c>
      <c r="R27" s="242"/>
    </row>
    <row r="28" spans="1:18" s="348" customFormat="1" ht="48" customHeight="1">
      <c r="A28" s="8">
        <v>25</v>
      </c>
      <c r="B28" s="26" t="s">
        <v>1540</v>
      </c>
      <c r="C28" s="28" t="s">
        <v>1541</v>
      </c>
      <c r="D28" s="28" t="s">
        <v>1456</v>
      </c>
      <c r="E28" s="28" t="s">
        <v>1542</v>
      </c>
      <c r="F28" s="28" t="s">
        <v>143</v>
      </c>
      <c r="G28" s="28" t="s">
        <v>143</v>
      </c>
      <c r="H28" s="27">
        <v>22692</v>
      </c>
      <c r="I28" s="28"/>
      <c r="J28" s="28"/>
      <c r="K28" s="28"/>
      <c r="L28" s="27">
        <v>31327</v>
      </c>
      <c r="M28" s="27">
        <v>33893</v>
      </c>
      <c r="N28" s="28" t="s">
        <v>2559</v>
      </c>
      <c r="O28" s="28" t="s">
        <v>43</v>
      </c>
      <c r="P28" s="28"/>
      <c r="Q28" s="242">
        <v>2000</v>
      </c>
      <c r="R28" s="242"/>
    </row>
    <row r="29" spans="1:18" s="348" customFormat="1" ht="48" customHeight="1">
      <c r="A29" s="8">
        <v>26</v>
      </c>
      <c r="B29" s="21" t="s">
        <v>1505</v>
      </c>
      <c r="C29" s="8" t="s">
        <v>1502</v>
      </c>
      <c r="D29" s="8" t="s">
        <v>1503</v>
      </c>
      <c r="E29" s="8" t="s">
        <v>108</v>
      </c>
      <c r="F29" s="8" t="s">
        <v>1506</v>
      </c>
      <c r="G29" s="8" t="s">
        <v>64</v>
      </c>
      <c r="H29" s="349">
        <v>23898</v>
      </c>
      <c r="I29" s="116" t="s">
        <v>365</v>
      </c>
      <c r="J29" s="252" t="s">
        <v>60</v>
      </c>
      <c r="K29" s="252" t="s">
        <v>60</v>
      </c>
      <c r="L29" s="204">
        <v>33893</v>
      </c>
      <c r="M29" s="204">
        <v>33893</v>
      </c>
      <c r="N29" s="8" t="s">
        <v>2556</v>
      </c>
      <c r="O29" s="8" t="s">
        <v>43</v>
      </c>
      <c r="P29" s="107"/>
      <c r="Q29" s="348">
        <v>2000</v>
      </c>
    </row>
    <row r="30" spans="1:18" s="348" customFormat="1" ht="48" customHeight="1">
      <c r="A30" s="8">
        <v>27</v>
      </c>
      <c r="B30" s="115" t="s">
        <v>1492</v>
      </c>
      <c r="C30" s="116" t="s">
        <v>1423</v>
      </c>
      <c r="D30" s="116" t="s">
        <v>1456</v>
      </c>
      <c r="E30" s="116" t="s">
        <v>26</v>
      </c>
      <c r="F30" s="116" t="s">
        <v>1493</v>
      </c>
      <c r="G30" s="116" t="s">
        <v>162</v>
      </c>
      <c r="H30" s="350">
        <v>23902</v>
      </c>
      <c r="I30" s="116" t="s">
        <v>1494</v>
      </c>
      <c r="J30" s="116"/>
      <c r="K30" s="65" t="s">
        <v>1495</v>
      </c>
      <c r="L30" s="350">
        <v>33893</v>
      </c>
      <c r="M30" s="350">
        <v>33893</v>
      </c>
      <c r="N30" s="102" t="s">
        <v>2565</v>
      </c>
      <c r="O30" s="116" t="s">
        <v>31</v>
      </c>
      <c r="P30" s="115"/>
      <c r="Q30" s="348">
        <v>2000</v>
      </c>
    </row>
    <row r="31" spans="1:18" s="348" customFormat="1" ht="48" customHeight="1">
      <c r="A31" s="8">
        <v>28</v>
      </c>
      <c r="B31" s="242" t="s">
        <v>1477</v>
      </c>
      <c r="C31" s="5" t="s">
        <v>1465</v>
      </c>
      <c r="D31" s="116" t="s">
        <v>1456</v>
      </c>
      <c r="E31" s="5" t="s">
        <v>207</v>
      </c>
      <c r="F31" s="5" t="s">
        <v>1478</v>
      </c>
      <c r="G31" s="5" t="s">
        <v>168</v>
      </c>
      <c r="H31" s="10">
        <v>23512</v>
      </c>
      <c r="I31" s="8"/>
      <c r="J31" s="242"/>
      <c r="K31" s="242"/>
      <c r="L31" s="86">
        <v>34201</v>
      </c>
      <c r="M31" s="86">
        <v>37535</v>
      </c>
      <c r="N31" s="280" t="s">
        <v>2570</v>
      </c>
      <c r="O31" s="5" t="s">
        <v>43</v>
      </c>
      <c r="P31" s="87"/>
      <c r="Q31" s="348">
        <v>2002</v>
      </c>
    </row>
    <row r="32" spans="1:18" s="348" customFormat="1" ht="48" customHeight="1">
      <c r="A32" s="8">
        <v>29</v>
      </c>
      <c r="B32" s="41" t="s">
        <v>1459</v>
      </c>
      <c r="C32" s="233" t="s">
        <v>1460</v>
      </c>
      <c r="D32" s="233" t="s">
        <v>1456</v>
      </c>
      <c r="E32" s="233" t="s">
        <v>1461</v>
      </c>
      <c r="F32" s="43" t="s">
        <v>1462</v>
      </c>
      <c r="G32" s="43" t="s">
        <v>154</v>
      </c>
      <c r="H32" s="37">
        <v>23573</v>
      </c>
      <c r="I32" s="233" t="s">
        <v>1463</v>
      </c>
      <c r="J32" s="42" t="s">
        <v>87</v>
      </c>
      <c r="K32" s="41">
        <v>2002</v>
      </c>
      <c r="L32" s="39">
        <v>37417</v>
      </c>
      <c r="M32" s="38">
        <v>37417</v>
      </c>
      <c r="N32" s="233" t="s">
        <v>2547</v>
      </c>
      <c r="O32" s="43" t="s">
        <v>31</v>
      </c>
      <c r="P32" s="41"/>
      <c r="Q32" s="348">
        <v>2002</v>
      </c>
    </row>
    <row r="33" spans="1:17" s="348" customFormat="1" ht="48" customHeight="1">
      <c r="A33" s="8">
        <v>30</v>
      </c>
      <c r="B33" s="19" t="s">
        <v>1570</v>
      </c>
      <c r="C33" s="24" t="s">
        <v>1566</v>
      </c>
      <c r="D33" s="24" t="s">
        <v>1456</v>
      </c>
      <c r="E33" s="12" t="s">
        <v>1567</v>
      </c>
      <c r="F33" s="24" t="s">
        <v>1568</v>
      </c>
      <c r="G33" s="12" t="s">
        <v>69</v>
      </c>
      <c r="H33" s="13">
        <v>23889</v>
      </c>
      <c r="I33" s="24" t="s">
        <v>1569</v>
      </c>
      <c r="J33" s="144"/>
      <c r="K33" s="24"/>
      <c r="L33" s="13">
        <v>33893</v>
      </c>
      <c r="M33" s="103">
        <v>33893</v>
      </c>
      <c r="N33" s="28" t="s">
        <v>2540</v>
      </c>
      <c r="O33" s="5" t="s">
        <v>192</v>
      </c>
      <c r="P33" s="26"/>
      <c r="Q33" s="348">
        <v>2002</v>
      </c>
    </row>
    <row r="34" spans="1:17" s="348" customFormat="1" ht="48" customHeight="1">
      <c r="A34" s="8">
        <v>31</v>
      </c>
      <c r="B34" s="242" t="s">
        <v>1464</v>
      </c>
      <c r="C34" s="5" t="s">
        <v>1465</v>
      </c>
      <c r="D34" s="116" t="s">
        <v>1456</v>
      </c>
      <c r="E34" s="5" t="s">
        <v>1466</v>
      </c>
      <c r="F34" s="5" t="s">
        <v>167</v>
      </c>
      <c r="G34" s="5" t="s">
        <v>168</v>
      </c>
      <c r="H34" s="10">
        <v>24581</v>
      </c>
      <c r="I34" s="8" t="s">
        <v>1463</v>
      </c>
      <c r="J34" s="242"/>
      <c r="K34" s="242"/>
      <c r="L34" s="86">
        <v>33893</v>
      </c>
      <c r="M34" s="86">
        <v>33893</v>
      </c>
      <c r="N34" s="280" t="s">
        <v>2575</v>
      </c>
      <c r="O34" s="5" t="s">
        <v>43</v>
      </c>
      <c r="P34" s="87"/>
      <c r="Q34" s="348">
        <v>2002</v>
      </c>
    </row>
    <row r="35" spans="1:17" s="348" customFormat="1" ht="48" customHeight="1">
      <c r="A35" s="8">
        <v>32</v>
      </c>
      <c r="B35" s="26" t="s">
        <v>1487</v>
      </c>
      <c r="C35" s="28" t="s">
        <v>1488</v>
      </c>
      <c r="D35" s="28" t="s">
        <v>1489</v>
      </c>
      <c r="E35" s="28" t="s">
        <v>1490</v>
      </c>
      <c r="F35" s="28" t="s">
        <v>1491</v>
      </c>
      <c r="G35" s="28" t="s">
        <v>86</v>
      </c>
      <c r="H35" s="27">
        <v>25413</v>
      </c>
      <c r="I35" s="28"/>
      <c r="J35" s="28"/>
      <c r="K35" s="28"/>
      <c r="L35" s="27">
        <v>37535</v>
      </c>
      <c r="M35" s="27">
        <v>37535</v>
      </c>
      <c r="N35" s="28" t="s">
        <v>2566</v>
      </c>
      <c r="O35" s="28" t="s">
        <v>192</v>
      </c>
      <c r="P35" s="202"/>
      <c r="Q35" s="348">
        <v>2002</v>
      </c>
    </row>
    <row r="36" spans="1:17" s="348" customFormat="1" ht="48" customHeight="1">
      <c r="A36" s="8">
        <v>33</v>
      </c>
      <c r="B36" s="9" t="s">
        <v>1434</v>
      </c>
      <c r="C36" s="12" t="s">
        <v>1435</v>
      </c>
      <c r="D36" s="12" t="s">
        <v>1436</v>
      </c>
      <c r="E36" s="12" t="s">
        <v>1328</v>
      </c>
      <c r="F36" s="12" t="s">
        <v>1244</v>
      </c>
      <c r="G36" s="12" t="s">
        <v>35</v>
      </c>
      <c r="H36" s="29">
        <v>26022</v>
      </c>
      <c r="I36" s="12" t="s">
        <v>1437</v>
      </c>
      <c r="J36" s="12"/>
      <c r="K36" s="125">
        <v>2002</v>
      </c>
      <c r="L36" s="13">
        <v>37417</v>
      </c>
      <c r="M36" s="13">
        <v>37535</v>
      </c>
      <c r="N36" s="12" t="s">
        <v>2580</v>
      </c>
      <c r="O36" s="12" t="s">
        <v>31</v>
      </c>
      <c r="P36" s="18"/>
      <c r="Q36" s="348">
        <v>2002</v>
      </c>
    </row>
    <row r="37" spans="1:17" s="348" customFormat="1" ht="48" customHeight="1">
      <c r="A37" s="8">
        <v>34</v>
      </c>
      <c r="B37" s="9" t="s">
        <v>1561</v>
      </c>
      <c r="C37" s="12" t="s">
        <v>1559</v>
      </c>
      <c r="D37" s="12" t="s">
        <v>1456</v>
      </c>
      <c r="E37" s="12" t="s">
        <v>108</v>
      </c>
      <c r="F37" s="12" t="s">
        <v>1560</v>
      </c>
      <c r="G37" s="12" t="s">
        <v>99</v>
      </c>
      <c r="H37" s="13">
        <v>26048</v>
      </c>
      <c r="I37" s="12"/>
      <c r="J37" s="8"/>
      <c r="K37" s="6"/>
      <c r="L37" s="13">
        <v>37417</v>
      </c>
      <c r="M37" s="13">
        <v>37417</v>
      </c>
      <c r="N37" s="12" t="s">
        <v>2536</v>
      </c>
      <c r="O37" s="12" t="s">
        <v>31</v>
      </c>
      <c r="P37" s="18"/>
      <c r="Q37" s="348">
        <v>2002</v>
      </c>
    </row>
    <row r="38" spans="1:17" s="348" customFormat="1" ht="48" customHeight="1">
      <c r="A38" s="8">
        <v>35</v>
      </c>
      <c r="B38" s="242" t="s">
        <v>1473</v>
      </c>
      <c r="C38" s="5" t="s">
        <v>1465</v>
      </c>
      <c r="D38" s="116" t="s">
        <v>1456</v>
      </c>
      <c r="E38" s="5" t="s">
        <v>207</v>
      </c>
      <c r="F38" s="5" t="s">
        <v>1474</v>
      </c>
      <c r="G38" s="5" t="s">
        <v>168</v>
      </c>
      <c r="H38" s="10">
        <v>23379</v>
      </c>
      <c r="I38" s="8"/>
      <c r="J38" s="242"/>
      <c r="K38" s="242"/>
      <c r="L38" s="86">
        <v>35195</v>
      </c>
      <c r="M38" s="86">
        <v>35195</v>
      </c>
      <c r="N38" s="280" t="s">
        <v>2572</v>
      </c>
      <c r="O38" s="5" t="s">
        <v>31</v>
      </c>
      <c r="P38" s="87"/>
      <c r="Q38" s="348">
        <v>2003</v>
      </c>
    </row>
    <row r="39" spans="1:17" s="348" customFormat="1" ht="48" customHeight="1">
      <c r="A39" s="8">
        <v>36</v>
      </c>
      <c r="B39" s="7" t="s">
        <v>2534</v>
      </c>
      <c r="C39" s="12" t="s">
        <v>1572</v>
      </c>
      <c r="D39" s="24" t="s">
        <v>1456</v>
      </c>
      <c r="E39" s="5" t="s">
        <v>1575</v>
      </c>
      <c r="F39" s="24" t="s">
        <v>2535</v>
      </c>
      <c r="G39" s="5" t="s">
        <v>427</v>
      </c>
      <c r="H39" s="10">
        <v>23499</v>
      </c>
      <c r="I39" s="5" t="s">
        <v>463</v>
      </c>
      <c r="J39" s="5"/>
      <c r="K39" s="5">
        <v>2009</v>
      </c>
      <c r="L39" s="13">
        <v>33893</v>
      </c>
      <c r="M39" s="103">
        <v>33893</v>
      </c>
      <c r="N39" s="28" t="s">
        <v>2537</v>
      </c>
      <c r="O39" s="5" t="s">
        <v>192</v>
      </c>
      <c r="P39" s="26"/>
      <c r="Q39" s="348">
        <v>2003</v>
      </c>
    </row>
    <row r="40" spans="1:17" s="348" customFormat="1" ht="48" customHeight="1">
      <c r="A40" s="8">
        <v>37</v>
      </c>
      <c r="B40" s="242" t="s">
        <v>1482</v>
      </c>
      <c r="C40" s="5" t="s">
        <v>1465</v>
      </c>
      <c r="D40" s="116" t="s">
        <v>1456</v>
      </c>
      <c r="E40" s="5" t="s">
        <v>207</v>
      </c>
      <c r="F40" s="5" t="s">
        <v>1483</v>
      </c>
      <c r="G40" s="5" t="s">
        <v>168</v>
      </c>
      <c r="H40" s="10">
        <v>24706</v>
      </c>
      <c r="I40" s="8"/>
      <c r="J40" s="242"/>
      <c r="K40" s="242"/>
      <c r="L40" s="86">
        <v>37535</v>
      </c>
      <c r="M40" s="86">
        <v>37535</v>
      </c>
      <c r="N40" s="280" t="s">
        <v>2568</v>
      </c>
      <c r="O40" s="5" t="s">
        <v>31</v>
      </c>
      <c r="P40" s="87"/>
      <c r="Q40" s="348">
        <v>2003</v>
      </c>
    </row>
    <row r="41" spans="1:17" s="348" customFormat="1" ht="48" customHeight="1">
      <c r="A41" s="8">
        <v>38</v>
      </c>
      <c r="B41" s="242" t="s">
        <v>1479</v>
      </c>
      <c r="C41" s="5" t="s">
        <v>1465</v>
      </c>
      <c r="D41" s="5" t="s">
        <v>1480</v>
      </c>
      <c r="E41" s="5" t="s">
        <v>207</v>
      </c>
      <c r="F41" s="5" t="s">
        <v>1481</v>
      </c>
      <c r="G41" s="5" t="s">
        <v>168</v>
      </c>
      <c r="H41" s="10">
        <v>25176</v>
      </c>
      <c r="I41" s="8"/>
      <c r="J41" s="242"/>
      <c r="K41" s="242"/>
      <c r="L41" s="86">
        <v>35328</v>
      </c>
      <c r="M41" s="86">
        <v>37535</v>
      </c>
      <c r="N41" s="280" t="s">
        <v>2569</v>
      </c>
      <c r="O41" s="5" t="s">
        <v>31</v>
      </c>
      <c r="P41" s="87"/>
      <c r="Q41" s="348">
        <v>2004</v>
      </c>
    </row>
    <row r="42" spans="1:17" s="348" customFormat="1" ht="48" customHeight="1">
      <c r="A42" s="8">
        <v>39</v>
      </c>
      <c r="B42" s="115" t="s">
        <v>1554</v>
      </c>
      <c r="C42" s="182" t="s">
        <v>183</v>
      </c>
      <c r="D42" s="116" t="s">
        <v>234</v>
      </c>
      <c r="E42" s="182" t="s">
        <v>211</v>
      </c>
      <c r="F42" s="116" t="s">
        <v>1555</v>
      </c>
      <c r="G42" s="182" t="s">
        <v>136</v>
      </c>
      <c r="H42" s="187">
        <v>22487</v>
      </c>
      <c r="I42" s="182" t="s">
        <v>41</v>
      </c>
      <c r="J42" s="182"/>
      <c r="K42" s="186" t="s">
        <v>1553</v>
      </c>
      <c r="L42" s="66">
        <v>39387</v>
      </c>
      <c r="M42" s="66">
        <v>39387</v>
      </c>
      <c r="N42" s="65" t="s">
        <v>2542</v>
      </c>
      <c r="O42" s="182" t="s">
        <v>43</v>
      </c>
      <c r="P42" s="108"/>
      <c r="Q42" s="348">
        <v>2007</v>
      </c>
    </row>
    <row r="43" spans="1:17" s="348" customFormat="1" ht="48" customHeight="1">
      <c r="A43" s="8">
        <v>40</v>
      </c>
      <c r="B43" s="9" t="s">
        <v>1529</v>
      </c>
      <c r="C43" s="12" t="s">
        <v>1524</v>
      </c>
      <c r="D43" s="12" t="s">
        <v>1456</v>
      </c>
      <c r="E43" s="24" t="s">
        <v>207</v>
      </c>
      <c r="F43" s="12" t="s">
        <v>1530</v>
      </c>
      <c r="G43" s="12" t="s">
        <v>46</v>
      </c>
      <c r="H43" s="13">
        <v>24622</v>
      </c>
      <c r="I43" s="12" t="s">
        <v>1527</v>
      </c>
      <c r="J43" s="8"/>
      <c r="K43" s="6" t="s">
        <v>278</v>
      </c>
      <c r="L43" s="13">
        <v>39122</v>
      </c>
      <c r="M43" s="13">
        <v>39122</v>
      </c>
      <c r="N43" s="24" t="s">
        <v>2550</v>
      </c>
      <c r="O43" s="12" t="s">
        <v>31</v>
      </c>
      <c r="P43" s="78"/>
      <c r="Q43" s="348">
        <v>2007</v>
      </c>
    </row>
    <row r="44" spans="1:17" s="348" customFormat="1" ht="48" customHeight="1">
      <c r="A44" s="8">
        <v>41</v>
      </c>
      <c r="B44" s="226" t="s">
        <v>1551</v>
      </c>
      <c r="C44" s="5" t="s">
        <v>183</v>
      </c>
      <c r="D44" s="5" t="s">
        <v>220</v>
      </c>
      <c r="E44" s="5" t="s">
        <v>211</v>
      </c>
      <c r="F44" s="5" t="s">
        <v>1552</v>
      </c>
      <c r="G44" s="213" t="s">
        <v>136</v>
      </c>
      <c r="H44" s="22">
        <v>26059</v>
      </c>
      <c r="I44" s="213" t="s">
        <v>41</v>
      </c>
      <c r="J44" s="123"/>
      <c r="K44" s="107" t="s">
        <v>1553</v>
      </c>
      <c r="L44" s="204">
        <v>39385</v>
      </c>
      <c r="M44" s="204">
        <v>39385</v>
      </c>
      <c r="N44" s="5" t="s">
        <v>2552</v>
      </c>
      <c r="O44" s="144" t="s">
        <v>43</v>
      </c>
      <c r="P44" s="143"/>
      <c r="Q44" s="348">
        <v>2007</v>
      </c>
    </row>
    <row r="45" spans="1:17" s="348" customFormat="1" ht="48" customHeight="1">
      <c r="A45" s="8">
        <v>42</v>
      </c>
      <c r="B45" s="184" t="s">
        <v>1562</v>
      </c>
      <c r="C45" s="85" t="s">
        <v>1536</v>
      </c>
      <c r="D45" s="85" t="s">
        <v>1456</v>
      </c>
      <c r="E45" s="85" t="s">
        <v>62</v>
      </c>
      <c r="F45" s="85" t="s">
        <v>1563</v>
      </c>
      <c r="G45" s="85" t="s">
        <v>322</v>
      </c>
      <c r="H45" s="145">
        <v>23879</v>
      </c>
      <c r="I45" s="85" t="s">
        <v>1564</v>
      </c>
      <c r="J45" s="355" t="s">
        <v>87</v>
      </c>
      <c r="K45" s="355" t="s">
        <v>87</v>
      </c>
      <c r="L45" s="10">
        <v>32055</v>
      </c>
      <c r="M45" s="10">
        <v>33893</v>
      </c>
      <c r="N45" s="85" t="s">
        <v>2545</v>
      </c>
      <c r="O45" s="34" t="s">
        <v>31</v>
      </c>
      <c r="P45" s="26"/>
      <c r="Q45" s="348">
        <v>2008</v>
      </c>
    </row>
    <row r="46" spans="1:17" s="348" customFormat="1" ht="48" customHeight="1">
      <c r="A46" s="8">
        <v>43</v>
      </c>
      <c r="B46" s="19" t="s">
        <v>1507</v>
      </c>
      <c r="C46" s="24" t="s">
        <v>205</v>
      </c>
      <c r="D46" s="24" t="s">
        <v>198</v>
      </c>
      <c r="E46" s="8" t="s">
        <v>26</v>
      </c>
      <c r="F46" s="12" t="s">
        <v>1508</v>
      </c>
      <c r="G46" s="8" t="s">
        <v>64</v>
      </c>
      <c r="H46" s="13">
        <v>25360</v>
      </c>
      <c r="I46" s="8" t="s">
        <v>179</v>
      </c>
      <c r="J46" s="143">
        <v>261</v>
      </c>
      <c r="K46" s="78" t="s">
        <v>273</v>
      </c>
      <c r="L46" s="157">
        <v>39811</v>
      </c>
      <c r="M46" s="157">
        <v>39811</v>
      </c>
      <c r="N46" s="8" t="s">
        <v>2557</v>
      </c>
      <c r="O46" s="24" t="s">
        <v>31</v>
      </c>
      <c r="P46" s="18"/>
      <c r="Q46" s="348">
        <v>2008</v>
      </c>
    </row>
    <row r="47" spans="1:17" s="348" customFormat="1" ht="48" customHeight="1">
      <c r="A47" s="8">
        <v>44</v>
      </c>
      <c r="B47" s="26" t="s">
        <v>1509</v>
      </c>
      <c r="C47" s="5" t="s">
        <v>205</v>
      </c>
      <c r="D47" s="5" t="s">
        <v>220</v>
      </c>
      <c r="E47" s="5" t="s">
        <v>62</v>
      </c>
      <c r="F47" s="5" t="s">
        <v>856</v>
      </c>
      <c r="G47" s="5" t="s">
        <v>64</v>
      </c>
      <c r="H47" s="10">
        <v>26212</v>
      </c>
      <c r="I47" s="5" t="s">
        <v>365</v>
      </c>
      <c r="J47" s="252" t="s">
        <v>60</v>
      </c>
      <c r="K47" s="252" t="s">
        <v>60</v>
      </c>
      <c r="L47" s="86">
        <v>39673</v>
      </c>
      <c r="M47" s="86">
        <v>39673</v>
      </c>
      <c r="N47" s="8" t="s">
        <v>2554</v>
      </c>
      <c r="O47" s="10" t="s">
        <v>43</v>
      </c>
      <c r="P47" s="86"/>
      <c r="Q47" s="348">
        <v>2008</v>
      </c>
    </row>
    <row r="48" spans="1:17" s="348" customFormat="1" ht="48" customHeight="1">
      <c r="A48" s="8">
        <v>45</v>
      </c>
      <c r="B48" s="115" t="s">
        <v>1556</v>
      </c>
      <c r="C48" s="182" t="s">
        <v>183</v>
      </c>
      <c r="D48" s="116" t="s">
        <v>176</v>
      </c>
      <c r="E48" s="182" t="s">
        <v>108</v>
      </c>
      <c r="F48" s="116" t="s">
        <v>225</v>
      </c>
      <c r="G48" s="182" t="s">
        <v>136</v>
      </c>
      <c r="H48" s="187">
        <v>25956</v>
      </c>
      <c r="I48" s="182" t="s">
        <v>41</v>
      </c>
      <c r="J48" s="123"/>
      <c r="K48" s="186" t="s">
        <v>1557</v>
      </c>
      <c r="L48" s="66">
        <v>40024</v>
      </c>
      <c r="M48" s="66">
        <v>40024</v>
      </c>
      <c r="N48" s="5" t="s">
        <v>2543</v>
      </c>
      <c r="O48" s="123" t="s">
        <v>43</v>
      </c>
      <c r="P48" s="108"/>
      <c r="Q48" s="348">
        <v>2009</v>
      </c>
    </row>
    <row r="49" spans="1:17" s="348" customFormat="1" ht="48" customHeight="1">
      <c r="A49" s="8">
        <v>46</v>
      </c>
      <c r="B49" s="19" t="s">
        <v>1571</v>
      </c>
      <c r="C49" s="12" t="s">
        <v>1572</v>
      </c>
      <c r="D49" s="24" t="s">
        <v>1456</v>
      </c>
      <c r="E49" s="24" t="s">
        <v>1020</v>
      </c>
      <c r="F49" s="24" t="s">
        <v>1573</v>
      </c>
      <c r="G49" s="24" t="s">
        <v>69</v>
      </c>
      <c r="H49" s="13">
        <v>23948</v>
      </c>
      <c r="I49" s="24" t="s">
        <v>1569</v>
      </c>
      <c r="J49" s="24"/>
      <c r="K49" s="24"/>
      <c r="L49" s="205">
        <v>33771</v>
      </c>
      <c r="M49" s="206">
        <v>33893</v>
      </c>
      <c r="N49" s="28" t="s">
        <v>2539</v>
      </c>
      <c r="O49" s="5" t="s">
        <v>192</v>
      </c>
      <c r="P49" s="142"/>
      <c r="Q49" s="348">
        <v>2010</v>
      </c>
    </row>
    <row r="50" spans="1:17" s="348" customFormat="1" ht="48" customHeight="1">
      <c r="A50" s="8">
        <v>47</v>
      </c>
      <c r="B50" s="19" t="s">
        <v>1510</v>
      </c>
      <c r="C50" s="24" t="s">
        <v>205</v>
      </c>
      <c r="D50" s="24" t="s">
        <v>184</v>
      </c>
      <c r="E50" s="8" t="s">
        <v>62</v>
      </c>
      <c r="F50" s="12" t="s">
        <v>1511</v>
      </c>
      <c r="G50" s="8" t="s">
        <v>64</v>
      </c>
      <c r="H50" s="13">
        <v>25308</v>
      </c>
      <c r="I50" s="8" t="s">
        <v>365</v>
      </c>
      <c r="J50" s="252" t="s">
        <v>60</v>
      </c>
      <c r="K50" s="252" t="s">
        <v>60</v>
      </c>
      <c r="L50" s="157">
        <v>40868</v>
      </c>
      <c r="M50" s="157">
        <v>39811</v>
      </c>
      <c r="N50" s="8" t="s">
        <v>2564</v>
      </c>
      <c r="O50" s="24" t="s">
        <v>43</v>
      </c>
      <c r="P50" s="18"/>
      <c r="Q50" s="348">
        <v>2011</v>
      </c>
    </row>
    <row r="51" spans="1:17" s="348" customFormat="1" ht="48" customHeight="1">
      <c r="A51" s="8">
        <v>48</v>
      </c>
      <c r="B51" s="9" t="s">
        <v>1520</v>
      </c>
      <c r="C51" s="12" t="s">
        <v>205</v>
      </c>
      <c r="D51" s="12" t="s">
        <v>1521</v>
      </c>
      <c r="E51" s="12" t="s">
        <v>26</v>
      </c>
      <c r="F51" s="12" t="s">
        <v>1522</v>
      </c>
      <c r="G51" s="12" t="s">
        <v>287</v>
      </c>
      <c r="H51" s="35">
        <v>27184</v>
      </c>
      <c r="I51" s="12" t="s">
        <v>29</v>
      </c>
      <c r="J51" s="12"/>
      <c r="K51" s="6"/>
      <c r="L51" s="35">
        <v>39723</v>
      </c>
      <c r="M51" s="35">
        <v>39723</v>
      </c>
      <c r="N51" s="12" t="s">
        <v>2553</v>
      </c>
      <c r="O51" s="12" t="s">
        <v>31</v>
      </c>
      <c r="P51" s="23"/>
      <c r="Q51" s="348">
        <v>2014</v>
      </c>
    </row>
    <row r="52" spans="1:17" s="348" customFormat="1" ht="48" customHeight="1">
      <c r="A52" s="8">
        <v>49</v>
      </c>
      <c r="B52" s="7" t="s">
        <v>1574</v>
      </c>
      <c r="C52" s="5" t="s">
        <v>190</v>
      </c>
      <c r="D52" s="5" t="s">
        <v>220</v>
      </c>
      <c r="E52" s="5" t="s">
        <v>1575</v>
      </c>
      <c r="F52" s="24" t="s">
        <v>1576</v>
      </c>
      <c r="G52" s="5" t="s">
        <v>69</v>
      </c>
      <c r="H52" s="10">
        <v>26339</v>
      </c>
      <c r="I52" s="5" t="s">
        <v>463</v>
      </c>
      <c r="J52" s="5"/>
      <c r="K52" s="5">
        <v>2009</v>
      </c>
      <c r="L52" s="10">
        <v>40002</v>
      </c>
      <c r="M52" s="117">
        <v>40002</v>
      </c>
      <c r="N52" s="28" t="s">
        <v>2538</v>
      </c>
      <c r="O52" s="5" t="s">
        <v>192</v>
      </c>
      <c r="P52" s="26"/>
      <c r="Q52" s="348">
        <v>2017</v>
      </c>
    </row>
    <row r="58" spans="1:17" ht="15.75">
      <c r="N58" s="359" t="s">
        <v>2589</v>
      </c>
    </row>
  </sheetData>
  <autoFilter ref="A2:Q52"/>
  <sortState ref="A3:R53">
    <sortCondition ref="Q3:Q53"/>
    <sortCondition ref="H3:H53"/>
  </sortState>
  <mergeCells count="1">
    <mergeCell ref="A1:P1"/>
  </mergeCells>
  <pageMargins left="0.4" right="0.16" top="0.75" bottom="0.75" header="0.3" footer="0.3"/>
  <pageSetup paperSize="9" scale="6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>
      <selection activeCell="B9" sqref="B9"/>
    </sheetView>
  </sheetViews>
  <sheetFormatPr defaultRowHeight="12.75"/>
  <cols>
    <col min="1" max="1" width="5.28515625" style="434" customWidth="1"/>
    <col min="2" max="2" width="19.28515625" style="434" customWidth="1"/>
    <col min="3" max="3" width="8.7109375" style="434" bestFit="1" customWidth="1"/>
    <col min="4" max="4" width="11.28515625" style="434" customWidth="1"/>
    <col min="5" max="5" width="8.5703125" style="434" customWidth="1"/>
    <col min="6" max="6" width="18.28515625" style="434" customWidth="1"/>
    <col min="7" max="7" width="12" style="434" bestFit="1" customWidth="1"/>
    <col min="8" max="8" width="11.140625" style="437" customWidth="1"/>
    <col min="9" max="9" width="6.28515625" style="434" bestFit="1" customWidth="1"/>
    <col min="10" max="10" width="6.140625" style="434" bestFit="1" customWidth="1"/>
    <col min="11" max="11" width="5.85546875" style="434" bestFit="1" customWidth="1"/>
    <col min="12" max="12" width="10.7109375" style="437" customWidth="1"/>
    <col min="13" max="13" width="10.42578125" style="437" customWidth="1"/>
    <col min="14" max="14" width="22.28515625" style="434" customWidth="1"/>
    <col min="15" max="15" width="5.5703125" style="434" customWidth="1"/>
    <col min="16" max="16" width="8.85546875" style="434" customWidth="1"/>
    <col min="17" max="16384" width="9.140625" style="434"/>
  </cols>
  <sheetData>
    <row r="1" spans="1:17" s="420" customFormat="1" ht="39.75" customHeight="1">
      <c r="A1" s="460" t="s">
        <v>2631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7" s="420" customFormat="1" ht="68.25" customHeight="1">
      <c r="A2" s="421" t="s">
        <v>0</v>
      </c>
      <c r="B2" s="421" t="s">
        <v>1</v>
      </c>
      <c r="C2" s="422" t="s">
        <v>2632</v>
      </c>
      <c r="D2" s="421" t="s">
        <v>3</v>
      </c>
      <c r="E2" s="421" t="s">
        <v>4</v>
      </c>
      <c r="F2" s="421" t="s">
        <v>5</v>
      </c>
      <c r="G2" s="421" t="s">
        <v>6</v>
      </c>
      <c r="H2" s="423" t="s">
        <v>226</v>
      </c>
      <c r="I2" s="421" t="s">
        <v>8</v>
      </c>
      <c r="J2" s="421" t="s">
        <v>9</v>
      </c>
      <c r="K2" s="421" t="s">
        <v>10</v>
      </c>
      <c r="L2" s="423" t="s">
        <v>227</v>
      </c>
      <c r="M2" s="423" t="s">
        <v>228</v>
      </c>
      <c r="N2" s="421" t="s">
        <v>13</v>
      </c>
      <c r="O2" s="424" t="s">
        <v>14</v>
      </c>
      <c r="P2" s="425" t="s">
        <v>15</v>
      </c>
      <c r="Q2" s="420" t="s">
        <v>2633</v>
      </c>
    </row>
    <row r="3" spans="1:17" s="420" customFormat="1" ht="27.75" customHeight="1">
      <c r="A3" s="426">
        <v>1</v>
      </c>
      <c r="B3" s="426">
        <v>2</v>
      </c>
      <c r="C3" s="426">
        <v>3</v>
      </c>
      <c r="D3" s="426" t="s">
        <v>2634</v>
      </c>
      <c r="E3" s="426">
        <v>5</v>
      </c>
      <c r="F3" s="426">
        <v>6</v>
      </c>
      <c r="G3" s="426">
        <v>7</v>
      </c>
      <c r="H3" s="426" t="s">
        <v>16</v>
      </c>
      <c r="I3" s="426" t="s">
        <v>17</v>
      </c>
      <c r="J3" s="426" t="s">
        <v>18</v>
      </c>
      <c r="K3" s="426" t="s">
        <v>19</v>
      </c>
      <c r="L3" s="427" t="s">
        <v>20</v>
      </c>
      <c r="M3" s="427" t="s">
        <v>21</v>
      </c>
      <c r="N3" s="426" t="s">
        <v>22</v>
      </c>
      <c r="O3" s="428">
        <v>15</v>
      </c>
      <c r="P3" s="428">
        <v>16</v>
      </c>
      <c r="Q3" s="420" t="s">
        <v>2635</v>
      </c>
    </row>
    <row r="4" spans="1:17" s="420" customFormat="1" ht="76.5" customHeight="1">
      <c r="A4" s="429">
        <v>1</v>
      </c>
      <c r="B4" s="430" t="s">
        <v>2636</v>
      </c>
      <c r="C4" s="430" t="s">
        <v>205</v>
      </c>
      <c r="D4" s="430" t="s">
        <v>2637</v>
      </c>
      <c r="E4" s="429" t="s">
        <v>62</v>
      </c>
      <c r="F4" s="431" t="s">
        <v>2638</v>
      </c>
      <c r="G4" s="430" t="s">
        <v>287</v>
      </c>
      <c r="H4" s="432">
        <v>22436</v>
      </c>
      <c r="I4" s="429" t="s">
        <v>179</v>
      </c>
      <c r="J4" s="429">
        <v>2</v>
      </c>
      <c r="K4" s="426" t="s">
        <v>188</v>
      </c>
      <c r="L4" s="432">
        <v>38205</v>
      </c>
      <c r="M4" s="432">
        <v>38869</v>
      </c>
      <c r="N4" s="430" t="s">
        <v>2639</v>
      </c>
      <c r="O4" s="429" t="s">
        <v>31</v>
      </c>
      <c r="P4" s="433"/>
      <c r="Q4" s="434"/>
    </row>
    <row r="7" spans="1:17" ht="14.25">
      <c r="D7" s="458" t="s">
        <v>2616</v>
      </c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7" ht="14.25">
      <c r="D8" s="435"/>
      <c r="E8" s="435"/>
      <c r="F8" s="435"/>
      <c r="G8" s="435"/>
      <c r="H8" s="436"/>
      <c r="I8" s="435"/>
      <c r="J8" s="435"/>
      <c r="K8" s="435"/>
      <c r="L8" s="436"/>
      <c r="M8" s="436"/>
      <c r="N8" s="435"/>
      <c r="O8" s="435"/>
      <c r="P8" s="435"/>
    </row>
    <row r="9" spans="1:17" ht="14.25">
      <c r="D9" s="435"/>
      <c r="E9" s="435"/>
      <c r="F9" s="435"/>
      <c r="G9" s="435"/>
      <c r="H9" s="436"/>
      <c r="I9" s="435"/>
      <c r="J9" s="435"/>
      <c r="K9" s="435"/>
      <c r="L9" s="436"/>
      <c r="M9" s="436"/>
      <c r="N9" s="435"/>
      <c r="O9" s="435"/>
      <c r="P9" s="435"/>
    </row>
    <row r="10" spans="1:17">
      <c r="M10" s="461"/>
      <c r="N10" s="461"/>
      <c r="O10" s="461"/>
    </row>
    <row r="11" spans="1:17">
      <c r="M11" s="461"/>
      <c r="N11" s="461"/>
      <c r="O11" s="461"/>
    </row>
  </sheetData>
  <mergeCells count="4">
    <mergeCell ref="A1:P1"/>
    <mergeCell ref="D7:P7"/>
    <mergeCell ref="M10:O10"/>
    <mergeCell ref="M11:O11"/>
  </mergeCells>
  <printOptions horizontalCentered="1"/>
  <pageMargins left="0.35" right="0" top="0.75" bottom="0.25" header="0.511811023622047" footer="0.511811023622047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topLeftCell="A7" zoomScaleSheetLayoutView="100" workbookViewId="0">
      <selection activeCell="B9" sqref="B9"/>
    </sheetView>
  </sheetViews>
  <sheetFormatPr defaultRowHeight="12.75"/>
  <cols>
    <col min="1" max="1" width="5.28515625" style="434" customWidth="1"/>
    <col min="2" max="2" width="19.28515625" style="434" customWidth="1"/>
    <col min="3" max="3" width="8.7109375" style="434" bestFit="1" customWidth="1"/>
    <col min="4" max="4" width="11.28515625" style="434" customWidth="1"/>
    <col min="5" max="5" width="8.5703125" style="434" customWidth="1"/>
    <col min="6" max="6" width="18.28515625" style="434" customWidth="1"/>
    <col min="7" max="7" width="12" style="434" bestFit="1" customWidth="1"/>
    <col min="8" max="8" width="11.140625" style="437" customWidth="1"/>
    <col min="9" max="9" width="6.28515625" style="434" bestFit="1" customWidth="1"/>
    <col min="10" max="10" width="6.140625" style="434" bestFit="1" customWidth="1"/>
    <col min="11" max="11" width="5.85546875" style="434" bestFit="1" customWidth="1"/>
    <col min="12" max="12" width="10.7109375" style="437" customWidth="1"/>
    <col min="13" max="13" width="10.42578125" style="437" customWidth="1"/>
    <col min="14" max="14" width="22.28515625" style="434" customWidth="1"/>
    <col min="15" max="15" width="5.5703125" style="434" customWidth="1"/>
    <col min="16" max="16" width="8.85546875" style="434" customWidth="1"/>
    <col min="17" max="16384" width="9.140625" style="434"/>
  </cols>
  <sheetData>
    <row r="1" spans="1:17" s="420" customFormat="1" ht="39.75" customHeight="1">
      <c r="A1" s="460" t="s">
        <v>2640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7" s="420" customFormat="1" ht="68.25" customHeight="1">
      <c r="A2" s="421" t="s">
        <v>0</v>
      </c>
      <c r="B2" s="421" t="s">
        <v>1</v>
      </c>
      <c r="C2" s="422" t="s">
        <v>2632</v>
      </c>
      <c r="D2" s="421" t="s">
        <v>3</v>
      </c>
      <c r="E2" s="421" t="s">
        <v>4</v>
      </c>
      <c r="F2" s="421" t="s">
        <v>5</v>
      </c>
      <c r="G2" s="421" t="s">
        <v>6</v>
      </c>
      <c r="H2" s="423" t="s">
        <v>226</v>
      </c>
      <c r="I2" s="421" t="s">
        <v>8</v>
      </c>
      <c r="J2" s="421" t="s">
        <v>9</v>
      </c>
      <c r="K2" s="421" t="s">
        <v>10</v>
      </c>
      <c r="L2" s="423" t="s">
        <v>227</v>
      </c>
      <c r="M2" s="423" t="s">
        <v>228</v>
      </c>
      <c r="N2" s="421" t="s">
        <v>13</v>
      </c>
      <c r="O2" s="424" t="s">
        <v>14</v>
      </c>
      <c r="P2" s="425" t="s">
        <v>15</v>
      </c>
    </row>
    <row r="3" spans="1:17" s="420" customFormat="1" ht="27.75" customHeight="1">
      <c r="A3" s="426">
        <v>1</v>
      </c>
      <c r="B3" s="426">
        <v>2</v>
      </c>
      <c r="C3" s="426">
        <v>3</v>
      </c>
      <c r="D3" s="426" t="s">
        <v>2634</v>
      </c>
      <c r="E3" s="426">
        <v>5</v>
      </c>
      <c r="F3" s="426">
        <v>6</v>
      </c>
      <c r="G3" s="426">
        <v>7</v>
      </c>
      <c r="H3" s="426" t="s">
        <v>16</v>
      </c>
      <c r="I3" s="426" t="s">
        <v>17</v>
      </c>
      <c r="J3" s="426" t="s">
        <v>18</v>
      </c>
      <c r="K3" s="426" t="s">
        <v>19</v>
      </c>
      <c r="L3" s="427" t="s">
        <v>20</v>
      </c>
      <c r="M3" s="427" t="s">
        <v>21</v>
      </c>
      <c r="N3" s="426" t="s">
        <v>22</v>
      </c>
      <c r="O3" s="428">
        <v>15</v>
      </c>
      <c r="P3" s="428">
        <v>16</v>
      </c>
    </row>
    <row r="4" spans="1:17" s="420" customFormat="1" ht="50.25" customHeight="1">
      <c r="A4" s="429">
        <v>1</v>
      </c>
      <c r="B4" s="430" t="s">
        <v>2636</v>
      </c>
      <c r="C4" s="430" t="s">
        <v>205</v>
      </c>
      <c r="D4" s="430" t="s">
        <v>2637</v>
      </c>
      <c r="E4" s="429" t="s">
        <v>62</v>
      </c>
      <c r="F4" s="431" t="s">
        <v>2638</v>
      </c>
      <c r="G4" s="430" t="s">
        <v>287</v>
      </c>
      <c r="H4" s="432">
        <v>22436</v>
      </c>
      <c r="I4" s="429" t="s">
        <v>179</v>
      </c>
      <c r="J4" s="429">
        <v>2</v>
      </c>
      <c r="K4" s="426" t="s">
        <v>188</v>
      </c>
      <c r="L4" s="432">
        <v>38205</v>
      </c>
      <c r="M4" s="432">
        <v>38869</v>
      </c>
      <c r="N4" s="430" t="s">
        <v>2639</v>
      </c>
      <c r="O4" s="429" t="s">
        <v>31</v>
      </c>
      <c r="P4" s="433"/>
      <c r="Q4" s="434"/>
    </row>
    <row r="5" spans="1:17" s="420" customFormat="1" ht="52.5" customHeight="1">
      <c r="A5" s="438">
        <v>2</v>
      </c>
      <c r="B5" s="439" t="s">
        <v>2641</v>
      </c>
      <c r="C5" s="439" t="s">
        <v>205</v>
      </c>
      <c r="D5" s="439" t="s">
        <v>583</v>
      </c>
      <c r="E5" s="438" t="s">
        <v>211</v>
      </c>
      <c r="F5" s="440" t="s">
        <v>2642</v>
      </c>
      <c r="G5" s="439" t="s">
        <v>287</v>
      </c>
      <c r="H5" s="441">
        <v>24992</v>
      </c>
      <c r="I5" s="438" t="s">
        <v>179</v>
      </c>
      <c r="J5" s="442">
        <v>3</v>
      </c>
      <c r="K5" s="438" t="s">
        <v>618</v>
      </c>
      <c r="L5" s="441">
        <v>38663</v>
      </c>
      <c r="M5" s="441">
        <v>38869</v>
      </c>
      <c r="N5" s="430" t="s">
        <v>2643</v>
      </c>
      <c r="O5" s="438" t="s">
        <v>31</v>
      </c>
      <c r="P5" s="439"/>
      <c r="Q5" s="443"/>
    </row>
    <row r="6" spans="1:17" s="420" customFormat="1" ht="52.5" customHeight="1">
      <c r="A6" s="429">
        <v>3</v>
      </c>
      <c r="B6" s="444" t="s">
        <v>2644</v>
      </c>
      <c r="C6" s="439" t="s">
        <v>205</v>
      </c>
      <c r="D6" s="444" t="s">
        <v>2645</v>
      </c>
      <c r="E6" s="444" t="s">
        <v>1094</v>
      </c>
      <c r="F6" s="444" t="s">
        <v>433</v>
      </c>
      <c r="G6" s="445" t="s">
        <v>287</v>
      </c>
      <c r="H6" s="446">
        <v>26727</v>
      </c>
      <c r="I6" s="444" t="s">
        <v>29</v>
      </c>
      <c r="J6" s="444"/>
      <c r="K6" s="444"/>
      <c r="L6" s="446">
        <v>39199</v>
      </c>
      <c r="M6" s="446">
        <v>39199</v>
      </c>
      <c r="N6" s="431" t="s">
        <v>2646</v>
      </c>
      <c r="O6" s="447" t="s">
        <v>31</v>
      </c>
      <c r="P6" s="444"/>
      <c r="Q6" s="443"/>
    </row>
    <row r="7" spans="1:17" s="420" customFormat="1" ht="52.5" customHeight="1">
      <c r="A7" s="438">
        <v>4</v>
      </c>
      <c r="B7" s="430" t="s">
        <v>2647</v>
      </c>
      <c r="C7" s="430" t="s">
        <v>205</v>
      </c>
      <c r="D7" s="430" t="s">
        <v>1521</v>
      </c>
      <c r="E7" s="429" t="s">
        <v>108</v>
      </c>
      <c r="F7" s="430" t="s">
        <v>2648</v>
      </c>
      <c r="G7" s="430" t="s">
        <v>287</v>
      </c>
      <c r="H7" s="432">
        <v>27679</v>
      </c>
      <c r="I7" s="429" t="s">
        <v>29</v>
      </c>
      <c r="J7" s="429"/>
      <c r="K7" s="426"/>
      <c r="L7" s="432">
        <v>39497</v>
      </c>
      <c r="M7" s="432">
        <v>39497</v>
      </c>
      <c r="N7" s="430" t="s">
        <v>2649</v>
      </c>
      <c r="O7" s="429" t="s">
        <v>43</v>
      </c>
      <c r="P7" s="433"/>
      <c r="Q7" s="443"/>
    </row>
    <row r="8" spans="1:17" s="420" customFormat="1" ht="52.5" customHeight="1">
      <c r="A8" s="429">
        <v>5</v>
      </c>
      <c r="B8" s="430" t="s">
        <v>1970</v>
      </c>
      <c r="C8" s="430" t="s">
        <v>205</v>
      </c>
      <c r="D8" s="430" t="s">
        <v>1521</v>
      </c>
      <c r="E8" s="429" t="s">
        <v>62</v>
      </c>
      <c r="F8" s="430" t="s">
        <v>2648</v>
      </c>
      <c r="G8" s="430" t="s">
        <v>287</v>
      </c>
      <c r="H8" s="432">
        <v>27430</v>
      </c>
      <c r="I8" s="429" t="s">
        <v>29</v>
      </c>
      <c r="J8" s="429"/>
      <c r="K8" s="426"/>
      <c r="L8" s="432">
        <v>39497</v>
      </c>
      <c r="M8" s="432">
        <v>39497</v>
      </c>
      <c r="N8" s="430" t="s">
        <v>2649</v>
      </c>
      <c r="O8" s="429" t="s">
        <v>31</v>
      </c>
      <c r="P8" s="433"/>
      <c r="Q8" s="443"/>
    </row>
    <row r="9" spans="1:17" s="420" customFormat="1" ht="52.5" customHeight="1">
      <c r="A9" s="438">
        <v>6</v>
      </c>
      <c r="B9" s="430" t="s">
        <v>2650</v>
      </c>
      <c r="C9" s="430" t="s">
        <v>205</v>
      </c>
      <c r="D9" s="430" t="s">
        <v>2645</v>
      </c>
      <c r="E9" s="429" t="s">
        <v>108</v>
      </c>
      <c r="F9" s="430" t="s">
        <v>2651</v>
      </c>
      <c r="G9" s="430" t="s">
        <v>287</v>
      </c>
      <c r="H9" s="432">
        <v>24970</v>
      </c>
      <c r="I9" s="429" t="s">
        <v>29</v>
      </c>
      <c r="J9" s="429"/>
      <c r="K9" s="426"/>
      <c r="L9" s="432">
        <v>39659</v>
      </c>
      <c r="M9" s="432">
        <v>39659</v>
      </c>
      <c r="N9" s="430" t="s">
        <v>2652</v>
      </c>
      <c r="O9" s="429" t="s">
        <v>31</v>
      </c>
      <c r="P9" s="433"/>
      <c r="Q9" s="443"/>
    </row>
    <row r="10" spans="1:17" s="449" customFormat="1" ht="52.5" customHeight="1">
      <c r="A10" s="429">
        <v>7</v>
      </c>
      <c r="B10" s="439" t="s">
        <v>2653</v>
      </c>
      <c r="C10" s="439" t="s">
        <v>205</v>
      </c>
      <c r="D10" s="439" t="s">
        <v>2619</v>
      </c>
      <c r="E10" s="438" t="s">
        <v>211</v>
      </c>
      <c r="F10" s="439" t="s">
        <v>2654</v>
      </c>
      <c r="G10" s="439" t="s">
        <v>287</v>
      </c>
      <c r="H10" s="441">
        <v>28260</v>
      </c>
      <c r="I10" s="438" t="s">
        <v>284</v>
      </c>
      <c r="J10" s="442"/>
      <c r="K10" s="438"/>
      <c r="L10" s="441">
        <v>40742</v>
      </c>
      <c r="M10" s="441">
        <v>39868</v>
      </c>
      <c r="N10" s="439" t="s">
        <v>2655</v>
      </c>
      <c r="O10" s="438" t="s">
        <v>31</v>
      </c>
      <c r="P10" s="439"/>
      <c r="Q10" s="448"/>
    </row>
    <row r="11" spans="1:17" s="453" customFormat="1" ht="52.5" customHeight="1">
      <c r="A11" s="438">
        <v>8</v>
      </c>
      <c r="B11" s="444" t="s">
        <v>2656</v>
      </c>
      <c r="C11" s="444" t="s">
        <v>205</v>
      </c>
      <c r="D11" s="444" t="s">
        <v>176</v>
      </c>
      <c r="E11" s="444" t="s">
        <v>211</v>
      </c>
      <c r="F11" s="439" t="s">
        <v>2654</v>
      </c>
      <c r="G11" s="445" t="s">
        <v>287</v>
      </c>
      <c r="H11" s="446">
        <v>24992</v>
      </c>
      <c r="I11" s="446" t="s">
        <v>179</v>
      </c>
      <c r="J11" s="450">
        <v>16</v>
      </c>
      <c r="K11" s="450">
        <v>2012</v>
      </c>
      <c r="L11" s="451">
        <v>41029</v>
      </c>
      <c r="M11" s="446">
        <v>41029</v>
      </c>
      <c r="N11" s="430" t="s">
        <v>2657</v>
      </c>
      <c r="O11" s="447" t="s">
        <v>31</v>
      </c>
      <c r="P11" s="444"/>
      <c r="Q11" s="452"/>
    </row>
    <row r="14" spans="1:17" ht="14.25">
      <c r="D14" s="458" t="s">
        <v>2616</v>
      </c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17" ht="14.25">
      <c r="D15" s="435"/>
      <c r="E15" s="435"/>
      <c r="F15" s="435"/>
      <c r="G15" s="435"/>
      <c r="H15" s="436"/>
      <c r="I15" s="435"/>
      <c r="J15" s="435"/>
      <c r="K15" s="435"/>
      <c r="L15" s="436"/>
      <c r="M15" s="436"/>
      <c r="N15" s="435"/>
      <c r="O15" s="435"/>
      <c r="P15" s="435"/>
    </row>
    <row r="16" spans="1:17" ht="14.25">
      <c r="D16" s="435"/>
      <c r="E16" s="435"/>
      <c r="F16" s="435"/>
      <c r="G16" s="435"/>
      <c r="H16" s="436"/>
      <c r="I16" s="435"/>
      <c r="J16" s="435"/>
      <c r="K16" s="435"/>
      <c r="L16" s="436"/>
      <c r="M16" s="436"/>
      <c r="N16" s="435"/>
      <c r="O16" s="435"/>
      <c r="P16" s="435"/>
    </row>
    <row r="17" spans="13:15">
      <c r="M17" s="461"/>
      <c r="N17" s="461"/>
      <c r="O17" s="461"/>
    </row>
    <row r="18" spans="13:15">
      <c r="M18" s="461"/>
      <c r="N18" s="461"/>
      <c r="O18" s="461"/>
    </row>
  </sheetData>
  <mergeCells count="4">
    <mergeCell ref="A1:P1"/>
    <mergeCell ref="D14:P14"/>
    <mergeCell ref="M17:O17"/>
    <mergeCell ref="M18:O18"/>
  </mergeCells>
  <printOptions horizontalCentered="1"/>
  <pageMargins left="1" right="0" top="0.75" bottom="0.25" header="0.511811023622047" footer="0.511811023622047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>
      <selection activeCell="B9" sqref="B9"/>
    </sheetView>
  </sheetViews>
  <sheetFormatPr defaultRowHeight="12.75"/>
  <cols>
    <col min="1" max="1" width="5.28515625" style="434" customWidth="1"/>
    <col min="2" max="2" width="19.28515625" style="434" customWidth="1"/>
    <col min="3" max="3" width="8.7109375" style="434" bestFit="1" customWidth="1"/>
    <col min="4" max="4" width="11.28515625" style="434" customWidth="1"/>
    <col min="5" max="5" width="8.5703125" style="434" customWidth="1"/>
    <col min="6" max="6" width="18.28515625" style="434" customWidth="1"/>
    <col min="7" max="7" width="12" style="434" bestFit="1" customWidth="1"/>
    <col min="8" max="8" width="11.140625" style="437" customWidth="1"/>
    <col min="9" max="9" width="6.28515625" style="434" bestFit="1" customWidth="1"/>
    <col min="10" max="10" width="6.140625" style="434" bestFit="1" customWidth="1"/>
    <col min="11" max="11" width="5.85546875" style="434" bestFit="1" customWidth="1"/>
    <col min="12" max="12" width="10.7109375" style="437" customWidth="1"/>
    <col min="13" max="13" width="10.42578125" style="437" customWidth="1"/>
    <col min="14" max="14" width="22.28515625" style="434" customWidth="1"/>
    <col min="15" max="15" width="5.5703125" style="434" customWidth="1"/>
    <col min="16" max="16" width="8.85546875" style="434" customWidth="1"/>
    <col min="17" max="16384" width="9.140625" style="434"/>
  </cols>
  <sheetData>
    <row r="1" spans="1:17" s="420" customFormat="1" ht="39.75" customHeight="1">
      <c r="A1" s="460" t="s">
        <v>2658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7" s="420" customFormat="1" ht="68.25" customHeight="1">
      <c r="A2" s="421" t="s">
        <v>0</v>
      </c>
      <c r="B2" s="421" t="s">
        <v>1</v>
      </c>
      <c r="C2" s="422" t="s">
        <v>2632</v>
      </c>
      <c r="D2" s="421" t="s">
        <v>3</v>
      </c>
      <c r="E2" s="421" t="s">
        <v>4</v>
      </c>
      <c r="F2" s="421" t="s">
        <v>5</v>
      </c>
      <c r="G2" s="421" t="s">
        <v>6</v>
      </c>
      <c r="H2" s="423" t="s">
        <v>226</v>
      </c>
      <c r="I2" s="421" t="s">
        <v>8</v>
      </c>
      <c r="J2" s="421" t="s">
        <v>9</v>
      </c>
      <c r="K2" s="421" t="s">
        <v>10</v>
      </c>
      <c r="L2" s="423" t="s">
        <v>227</v>
      </c>
      <c r="M2" s="423" t="s">
        <v>228</v>
      </c>
      <c r="N2" s="421" t="s">
        <v>13</v>
      </c>
      <c r="O2" s="424" t="s">
        <v>14</v>
      </c>
      <c r="P2" s="425" t="s">
        <v>15</v>
      </c>
      <c r="Q2" s="420" t="s">
        <v>2633</v>
      </c>
    </row>
    <row r="3" spans="1:17" s="420" customFormat="1" ht="27.75" customHeight="1">
      <c r="A3" s="426">
        <v>1</v>
      </c>
      <c r="B3" s="426">
        <v>2</v>
      </c>
      <c r="C3" s="426">
        <v>3</v>
      </c>
      <c r="D3" s="426" t="s">
        <v>2634</v>
      </c>
      <c r="E3" s="426">
        <v>5</v>
      </c>
      <c r="F3" s="426">
        <v>6</v>
      </c>
      <c r="G3" s="426">
        <v>7</v>
      </c>
      <c r="H3" s="426" t="s">
        <v>16</v>
      </c>
      <c r="I3" s="426" t="s">
        <v>17</v>
      </c>
      <c r="J3" s="426" t="s">
        <v>18</v>
      </c>
      <c r="K3" s="426" t="s">
        <v>19</v>
      </c>
      <c r="L3" s="427" t="s">
        <v>20</v>
      </c>
      <c r="M3" s="427" t="s">
        <v>21</v>
      </c>
      <c r="N3" s="426" t="s">
        <v>22</v>
      </c>
      <c r="O3" s="428">
        <v>15</v>
      </c>
      <c r="P3" s="428">
        <v>16</v>
      </c>
      <c r="Q3" s="420" t="s">
        <v>2635</v>
      </c>
    </row>
    <row r="4" spans="1:17" ht="48">
      <c r="A4" s="429">
        <v>1</v>
      </c>
      <c r="B4" s="430" t="s">
        <v>2659</v>
      </c>
      <c r="C4" s="430" t="s">
        <v>955</v>
      </c>
      <c r="D4" s="430" t="s">
        <v>198</v>
      </c>
      <c r="E4" s="429" t="s">
        <v>211</v>
      </c>
      <c r="F4" s="430" t="s">
        <v>2660</v>
      </c>
      <c r="G4" s="430" t="s">
        <v>287</v>
      </c>
      <c r="H4" s="432">
        <v>28648</v>
      </c>
      <c r="I4" s="429" t="s">
        <v>29</v>
      </c>
      <c r="J4" s="429"/>
      <c r="K4" s="426"/>
      <c r="L4" s="432">
        <v>39641</v>
      </c>
      <c r="M4" s="432">
        <v>39641</v>
      </c>
      <c r="N4" s="430" t="s">
        <v>2661</v>
      </c>
      <c r="O4" s="429" t="s">
        <v>31</v>
      </c>
      <c r="P4" s="445" t="s">
        <v>2662</v>
      </c>
      <c r="Q4" s="434" t="s">
        <v>2663</v>
      </c>
    </row>
    <row r="7" spans="1:17" ht="14.25">
      <c r="D7" s="458" t="s">
        <v>2616</v>
      </c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7" ht="14.25">
      <c r="D8" s="435"/>
      <c r="E8" s="435"/>
      <c r="F8" s="435"/>
      <c r="G8" s="435"/>
      <c r="H8" s="436"/>
      <c r="I8" s="435"/>
      <c r="J8" s="435"/>
      <c r="K8" s="435"/>
      <c r="L8" s="436"/>
      <c r="M8" s="436"/>
      <c r="N8" s="435"/>
      <c r="O8" s="435"/>
      <c r="P8" s="435"/>
    </row>
    <row r="9" spans="1:17" ht="14.25">
      <c r="D9" s="435"/>
      <c r="E9" s="435"/>
      <c r="F9" s="435"/>
      <c r="G9" s="435"/>
      <c r="H9" s="436"/>
      <c r="I9" s="435"/>
      <c r="J9" s="435"/>
      <c r="K9" s="435"/>
      <c r="L9" s="436"/>
      <c r="M9" s="436"/>
      <c r="N9" s="435"/>
      <c r="O9" s="435"/>
      <c r="P9" s="435"/>
    </row>
    <row r="10" spans="1:17">
      <c r="M10" s="461"/>
      <c r="N10" s="461"/>
      <c r="O10" s="461"/>
    </row>
    <row r="11" spans="1:17">
      <c r="M11" s="461"/>
      <c r="N11" s="461"/>
      <c r="O11" s="461"/>
    </row>
  </sheetData>
  <mergeCells count="4">
    <mergeCell ref="A1:P1"/>
    <mergeCell ref="D7:P7"/>
    <mergeCell ref="M10:O10"/>
    <mergeCell ref="M11:O11"/>
  </mergeCells>
  <printOptions horizontalCentered="1"/>
  <pageMargins left="1" right="0" top="0.75" bottom="0.25" header="0.511811023622047" footer="0.511811023622047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topLeftCell="A4" zoomScaleSheetLayoutView="100" workbookViewId="0">
      <selection activeCell="B9" sqref="B9"/>
    </sheetView>
  </sheetViews>
  <sheetFormatPr defaultRowHeight="12.75"/>
  <cols>
    <col min="1" max="1" width="5.28515625" style="434" customWidth="1"/>
    <col min="2" max="2" width="19.28515625" style="434" customWidth="1"/>
    <col min="3" max="3" width="8.7109375" style="434" bestFit="1" customWidth="1"/>
    <col min="4" max="4" width="11.28515625" style="434" customWidth="1"/>
    <col min="5" max="5" width="8.5703125" style="434" customWidth="1"/>
    <col min="6" max="6" width="18.28515625" style="434" customWidth="1"/>
    <col min="7" max="7" width="12" style="434" bestFit="1" customWidth="1"/>
    <col min="8" max="8" width="11.140625" style="437" customWidth="1"/>
    <col min="9" max="9" width="6.28515625" style="434" bestFit="1" customWidth="1"/>
    <col min="10" max="10" width="6.140625" style="434" bestFit="1" customWidth="1"/>
    <col min="11" max="11" width="5.85546875" style="434" bestFit="1" customWidth="1"/>
    <col min="12" max="12" width="10.7109375" style="437" customWidth="1"/>
    <col min="13" max="13" width="10.42578125" style="437" customWidth="1"/>
    <col min="14" max="14" width="22.28515625" style="434" customWidth="1"/>
    <col min="15" max="15" width="5.5703125" style="434" customWidth="1"/>
    <col min="16" max="16" width="8.85546875" style="434" customWidth="1"/>
    <col min="17" max="16384" width="9.140625" style="434"/>
  </cols>
  <sheetData>
    <row r="1" spans="1:16" s="420" customFormat="1" ht="39.75" customHeight="1">
      <c r="A1" s="460" t="s">
        <v>2664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16" s="420" customFormat="1" ht="68.25" customHeight="1">
      <c r="A2" s="421" t="s">
        <v>0</v>
      </c>
      <c r="B2" s="421" t="s">
        <v>1</v>
      </c>
      <c r="C2" s="422" t="s">
        <v>2632</v>
      </c>
      <c r="D2" s="421" t="s">
        <v>3</v>
      </c>
      <c r="E2" s="421" t="s">
        <v>4</v>
      </c>
      <c r="F2" s="421" t="s">
        <v>5</v>
      </c>
      <c r="G2" s="421" t="s">
        <v>6</v>
      </c>
      <c r="H2" s="423" t="s">
        <v>226</v>
      </c>
      <c r="I2" s="421" t="s">
        <v>8</v>
      </c>
      <c r="J2" s="421" t="s">
        <v>9</v>
      </c>
      <c r="K2" s="421" t="s">
        <v>10</v>
      </c>
      <c r="L2" s="423" t="s">
        <v>227</v>
      </c>
      <c r="M2" s="423" t="s">
        <v>228</v>
      </c>
      <c r="N2" s="421" t="s">
        <v>13</v>
      </c>
      <c r="O2" s="424" t="s">
        <v>14</v>
      </c>
      <c r="P2" s="425" t="s">
        <v>15</v>
      </c>
    </row>
    <row r="3" spans="1:16" s="420" customFormat="1" ht="27.75" customHeight="1">
      <c r="A3" s="426">
        <v>1</v>
      </c>
      <c r="B3" s="426">
        <v>2</v>
      </c>
      <c r="C3" s="426">
        <v>3</v>
      </c>
      <c r="D3" s="426" t="s">
        <v>2634</v>
      </c>
      <c r="E3" s="426">
        <v>5</v>
      </c>
      <c r="F3" s="426">
        <v>6</v>
      </c>
      <c r="G3" s="426">
        <v>7</v>
      </c>
      <c r="H3" s="426" t="s">
        <v>16</v>
      </c>
      <c r="I3" s="426" t="s">
        <v>17</v>
      </c>
      <c r="J3" s="426" t="s">
        <v>18</v>
      </c>
      <c r="K3" s="426" t="s">
        <v>19</v>
      </c>
      <c r="L3" s="427" t="s">
        <v>20</v>
      </c>
      <c r="M3" s="427" t="s">
        <v>21</v>
      </c>
      <c r="N3" s="426" t="s">
        <v>22</v>
      </c>
      <c r="O3" s="428">
        <v>15</v>
      </c>
      <c r="P3" s="428">
        <v>16</v>
      </c>
    </row>
    <row r="4" spans="1:16" ht="36">
      <c r="A4" s="429">
        <v>1</v>
      </c>
      <c r="B4" s="430" t="s">
        <v>2665</v>
      </c>
      <c r="C4" s="430" t="s">
        <v>205</v>
      </c>
      <c r="D4" s="430" t="s">
        <v>2645</v>
      </c>
      <c r="E4" s="429" t="s">
        <v>26</v>
      </c>
      <c r="F4" s="430" t="s">
        <v>2666</v>
      </c>
      <c r="G4" s="430" t="s">
        <v>287</v>
      </c>
      <c r="H4" s="432">
        <v>24586</v>
      </c>
      <c r="I4" s="429" t="s">
        <v>29</v>
      </c>
      <c r="J4" s="429"/>
      <c r="K4" s="426"/>
      <c r="L4" s="432">
        <v>39198</v>
      </c>
      <c r="M4" s="432">
        <v>39198</v>
      </c>
      <c r="N4" s="430" t="s">
        <v>2667</v>
      </c>
      <c r="O4" s="429" t="s">
        <v>31</v>
      </c>
      <c r="P4" s="433"/>
    </row>
    <row r="5" spans="1:16" ht="36">
      <c r="A5" s="429">
        <v>2</v>
      </c>
      <c r="B5" s="430" t="s">
        <v>2644</v>
      </c>
      <c r="C5" s="430" t="s">
        <v>955</v>
      </c>
      <c r="D5" s="430" t="s">
        <v>2637</v>
      </c>
      <c r="E5" s="429" t="s">
        <v>1094</v>
      </c>
      <c r="F5" s="430" t="s">
        <v>2668</v>
      </c>
      <c r="G5" s="430" t="s">
        <v>287</v>
      </c>
      <c r="H5" s="432">
        <v>26727</v>
      </c>
      <c r="I5" s="429" t="s">
        <v>29</v>
      </c>
      <c r="J5" s="429"/>
      <c r="K5" s="426"/>
      <c r="L5" s="432">
        <v>39199</v>
      </c>
      <c r="M5" s="432">
        <v>39199</v>
      </c>
      <c r="N5" s="430" t="s">
        <v>2669</v>
      </c>
      <c r="O5" s="429" t="s">
        <v>31</v>
      </c>
      <c r="P5" s="433"/>
    </row>
    <row r="6" spans="1:16" ht="48">
      <c r="A6" s="429">
        <v>3</v>
      </c>
      <c r="B6" s="430" t="s">
        <v>1970</v>
      </c>
      <c r="C6" s="430" t="s">
        <v>205</v>
      </c>
      <c r="D6" s="430" t="s">
        <v>1521</v>
      </c>
      <c r="E6" s="429" t="s">
        <v>62</v>
      </c>
      <c r="F6" s="430" t="s">
        <v>2648</v>
      </c>
      <c r="G6" s="430" t="s">
        <v>287</v>
      </c>
      <c r="H6" s="432">
        <v>27430</v>
      </c>
      <c r="I6" s="429" t="s">
        <v>29</v>
      </c>
      <c r="J6" s="429"/>
      <c r="K6" s="426"/>
      <c r="L6" s="432">
        <v>39497</v>
      </c>
      <c r="M6" s="432">
        <v>39497</v>
      </c>
      <c r="N6" s="430" t="s">
        <v>2649</v>
      </c>
      <c r="O6" s="429" t="s">
        <v>31</v>
      </c>
      <c r="P6" s="433"/>
    </row>
    <row r="7" spans="1:16" ht="36">
      <c r="A7" s="429">
        <v>4</v>
      </c>
      <c r="B7" s="430" t="s">
        <v>2650</v>
      </c>
      <c r="C7" s="430" t="s">
        <v>205</v>
      </c>
      <c r="D7" s="430" t="s">
        <v>2645</v>
      </c>
      <c r="E7" s="429" t="s">
        <v>108</v>
      </c>
      <c r="F7" s="430" t="s">
        <v>2651</v>
      </c>
      <c r="G7" s="430" t="s">
        <v>287</v>
      </c>
      <c r="H7" s="432">
        <v>24970</v>
      </c>
      <c r="I7" s="429" t="s">
        <v>29</v>
      </c>
      <c r="J7" s="429"/>
      <c r="K7" s="426"/>
      <c r="L7" s="432">
        <v>39659</v>
      </c>
      <c r="M7" s="432">
        <v>39659</v>
      </c>
      <c r="N7" s="430" t="s">
        <v>2670</v>
      </c>
      <c r="O7" s="429" t="s">
        <v>31</v>
      </c>
      <c r="P7" s="433"/>
    </row>
    <row r="8" spans="1:16" ht="36">
      <c r="A8" s="429">
        <v>5</v>
      </c>
      <c r="B8" s="430" t="s">
        <v>2671</v>
      </c>
      <c r="C8" s="430" t="s">
        <v>205</v>
      </c>
      <c r="D8" s="430" t="s">
        <v>2645</v>
      </c>
      <c r="E8" s="429" t="s">
        <v>62</v>
      </c>
      <c r="F8" s="430" t="s">
        <v>2648</v>
      </c>
      <c r="G8" s="430" t="s">
        <v>287</v>
      </c>
      <c r="H8" s="432">
        <v>26421</v>
      </c>
      <c r="I8" s="429" t="s">
        <v>29</v>
      </c>
      <c r="J8" s="429"/>
      <c r="K8" s="426"/>
      <c r="L8" s="432">
        <v>39673</v>
      </c>
      <c r="M8" s="432">
        <v>39673</v>
      </c>
      <c r="N8" s="430" t="s">
        <v>2672</v>
      </c>
      <c r="O8" s="429" t="s">
        <v>43</v>
      </c>
      <c r="P8" s="433"/>
    </row>
    <row r="9" spans="1:16" ht="36">
      <c r="A9" s="429">
        <v>6</v>
      </c>
      <c r="B9" s="430" t="s">
        <v>2673</v>
      </c>
      <c r="C9" s="430" t="s">
        <v>205</v>
      </c>
      <c r="D9" s="430" t="s">
        <v>2645</v>
      </c>
      <c r="E9" s="429" t="s">
        <v>108</v>
      </c>
      <c r="F9" s="430" t="s">
        <v>2674</v>
      </c>
      <c r="G9" s="430" t="s">
        <v>287</v>
      </c>
      <c r="H9" s="432">
        <v>25199</v>
      </c>
      <c r="I9" s="429" t="s">
        <v>29</v>
      </c>
      <c r="J9" s="429"/>
      <c r="K9" s="426"/>
      <c r="L9" s="432">
        <v>39849</v>
      </c>
      <c r="M9" s="432">
        <v>39849</v>
      </c>
      <c r="N9" s="430" t="s">
        <v>2675</v>
      </c>
      <c r="O9" s="429" t="s">
        <v>31</v>
      </c>
      <c r="P9" s="433"/>
    </row>
    <row r="10" spans="1:16" ht="36">
      <c r="A10" s="429">
        <v>7</v>
      </c>
      <c r="B10" s="430" t="s">
        <v>2676</v>
      </c>
      <c r="C10" s="430" t="s">
        <v>955</v>
      </c>
      <c r="D10" s="430" t="s">
        <v>2645</v>
      </c>
      <c r="E10" s="429" t="s">
        <v>108</v>
      </c>
      <c r="F10" s="430" t="s">
        <v>2648</v>
      </c>
      <c r="G10" s="430" t="s">
        <v>287</v>
      </c>
      <c r="H10" s="432">
        <v>24586</v>
      </c>
      <c r="I10" s="429" t="s">
        <v>29</v>
      </c>
      <c r="J10" s="429"/>
      <c r="K10" s="426"/>
      <c r="L10" s="432">
        <v>40008</v>
      </c>
      <c r="M10" s="432">
        <v>40008</v>
      </c>
      <c r="N10" s="430" t="s">
        <v>2677</v>
      </c>
      <c r="O10" s="429" t="s">
        <v>43</v>
      </c>
      <c r="P10" s="433"/>
    </row>
    <row r="11" spans="1:16" ht="36">
      <c r="A11" s="429">
        <v>8</v>
      </c>
      <c r="B11" s="430" t="s">
        <v>2678</v>
      </c>
      <c r="C11" s="430" t="s">
        <v>205</v>
      </c>
      <c r="D11" s="430" t="s">
        <v>2645</v>
      </c>
      <c r="E11" s="429" t="s">
        <v>26</v>
      </c>
      <c r="F11" s="430" t="s">
        <v>1522</v>
      </c>
      <c r="G11" s="430" t="s">
        <v>287</v>
      </c>
      <c r="H11" s="432">
        <v>25629</v>
      </c>
      <c r="I11" s="429" t="s">
        <v>29</v>
      </c>
      <c r="J11" s="429"/>
      <c r="K11" s="426"/>
      <c r="L11" s="432">
        <v>40008</v>
      </c>
      <c r="M11" s="432">
        <v>40008</v>
      </c>
      <c r="N11" s="430" t="s">
        <v>2679</v>
      </c>
      <c r="O11" s="429" t="s">
        <v>43</v>
      </c>
      <c r="P11" s="433"/>
    </row>
    <row r="12" spans="1:16" ht="48">
      <c r="A12" s="429">
        <v>9</v>
      </c>
      <c r="B12" s="430" t="s">
        <v>2680</v>
      </c>
      <c r="C12" s="430" t="s">
        <v>205</v>
      </c>
      <c r="D12" s="430" t="s">
        <v>2637</v>
      </c>
      <c r="E12" s="429" t="s">
        <v>108</v>
      </c>
      <c r="F12" s="430" t="s">
        <v>2648</v>
      </c>
      <c r="G12" s="430" t="s">
        <v>287</v>
      </c>
      <c r="H12" s="432">
        <v>27225</v>
      </c>
      <c r="I12" s="429" t="s">
        <v>2681</v>
      </c>
      <c r="J12" s="429"/>
      <c r="K12" s="426" t="s">
        <v>376</v>
      </c>
      <c r="L12" s="432">
        <v>41435</v>
      </c>
      <c r="M12" s="432">
        <v>41435</v>
      </c>
      <c r="N12" s="430" t="s">
        <v>2682</v>
      </c>
      <c r="O12" s="429" t="s">
        <v>43</v>
      </c>
      <c r="P12" s="433"/>
    </row>
    <row r="15" spans="1:16" ht="14.25">
      <c r="D15" s="458" t="s">
        <v>2616</v>
      </c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</row>
    <row r="16" spans="1:16" ht="14.25">
      <c r="D16" s="435"/>
      <c r="E16" s="435"/>
      <c r="F16" s="435"/>
      <c r="G16" s="435"/>
      <c r="H16" s="436"/>
      <c r="I16" s="435"/>
      <c r="J16" s="435"/>
      <c r="K16" s="435"/>
      <c r="L16" s="436"/>
      <c r="M16" s="436"/>
      <c r="N16" s="435"/>
      <c r="O16" s="435"/>
      <c r="P16" s="435"/>
    </row>
    <row r="17" spans="4:16" ht="14.25">
      <c r="D17" s="435"/>
      <c r="E17" s="435"/>
      <c r="F17" s="435"/>
      <c r="G17" s="435"/>
      <c r="H17" s="436"/>
      <c r="I17" s="435"/>
      <c r="J17" s="435"/>
      <c r="K17" s="435"/>
      <c r="L17" s="436"/>
      <c r="M17" s="436"/>
      <c r="N17" s="435"/>
      <c r="O17" s="435"/>
      <c r="P17" s="435"/>
    </row>
    <row r="18" spans="4:16">
      <c r="M18" s="461"/>
      <c r="N18" s="461"/>
      <c r="O18" s="461"/>
    </row>
    <row r="19" spans="4:16">
      <c r="M19" s="461"/>
      <c r="N19" s="461"/>
      <c r="O19" s="461"/>
    </row>
  </sheetData>
  <mergeCells count="4">
    <mergeCell ref="A1:P1"/>
    <mergeCell ref="D15:P15"/>
    <mergeCell ref="M18:O18"/>
    <mergeCell ref="M19:O19"/>
  </mergeCells>
  <printOptions horizontalCentered="1"/>
  <pageMargins left="1" right="0" top="0.75" bottom="0.25" header="0.511811023622047" footer="0.511811023622047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6"/>
  <sheetViews>
    <sheetView view="pageBreakPreview" topLeftCell="A233" zoomScale="85" zoomScaleSheetLayoutView="85" workbookViewId="0">
      <selection activeCell="R246" sqref="R246"/>
    </sheetView>
  </sheetViews>
  <sheetFormatPr defaultRowHeight="12.75"/>
  <cols>
    <col min="1" max="1" width="6.42578125" style="198" customWidth="1"/>
    <col min="2" max="2" width="24.85546875" style="269" customWidth="1"/>
    <col min="3" max="3" width="8.85546875" style="198" bestFit="1" customWidth="1"/>
    <col min="4" max="4" width="9.140625" style="198"/>
    <col min="5" max="5" width="9" style="198" bestFit="1" customWidth="1"/>
    <col min="6" max="6" width="23.85546875" style="270" customWidth="1"/>
    <col min="7" max="7" width="15.5703125" style="270" bestFit="1" customWidth="1"/>
    <col min="8" max="8" width="10.7109375" style="271" customWidth="1"/>
    <col min="9" max="9" width="12.140625" style="270" bestFit="1" customWidth="1"/>
    <col min="10" max="10" width="6.140625" style="270" bestFit="1" customWidth="1"/>
    <col min="11" max="11" width="9.5703125" style="270" bestFit="1" customWidth="1"/>
    <col min="12" max="12" width="11.42578125" style="271" customWidth="1"/>
    <col min="13" max="13" width="12.42578125" style="271" customWidth="1"/>
    <col min="14" max="14" width="24.85546875" style="281" customWidth="1"/>
    <col min="15" max="15" width="9.7109375" style="198" bestFit="1" customWidth="1"/>
    <col min="16" max="16" width="19.5703125" style="198" bestFit="1" customWidth="1"/>
    <col min="17" max="16384" width="9.140625" style="198"/>
  </cols>
  <sheetData>
    <row r="1" spans="1:16" ht="36.75" customHeight="1">
      <c r="A1" s="454" t="s">
        <v>2585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38.25">
      <c r="A2" s="1" t="s">
        <v>0</v>
      </c>
      <c r="B2" s="207" t="s">
        <v>1</v>
      </c>
      <c r="C2" s="2" t="s">
        <v>2</v>
      </c>
      <c r="D2" s="1" t="s">
        <v>3</v>
      </c>
      <c r="E2" s="1" t="s">
        <v>4</v>
      </c>
      <c r="F2" s="208" t="s">
        <v>5</v>
      </c>
      <c r="G2" s="208" t="s">
        <v>6</v>
      </c>
      <c r="H2" s="209" t="s">
        <v>254</v>
      </c>
      <c r="I2" s="208" t="s">
        <v>8</v>
      </c>
      <c r="J2" s="208" t="s">
        <v>9</v>
      </c>
      <c r="K2" s="208" t="s">
        <v>10</v>
      </c>
      <c r="L2" s="209" t="s">
        <v>255</v>
      </c>
      <c r="M2" s="209" t="s">
        <v>256</v>
      </c>
      <c r="N2" s="1" t="s">
        <v>13</v>
      </c>
      <c r="O2" s="4" t="s">
        <v>14</v>
      </c>
      <c r="P2" s="4" t="s">
        <v>15</v>
      </c>
    </row>
    <row r="3" spans="1:16" s="348" customFormat="1">
      <c r="A3" s="40">
        <v>1</v>
      </c>
      <c r="B3" s="20">
        <v>2</v>
      </c>
      <c r="C3" s="6">
        <v>3</v>
      </c>
      <c r="D3" s="6">
        <v>4</v>
      </c>
      <c r="E3" s="6">
        <v>5</v>
      </c>
      <c r="F3" s="180">
        <v>6</v>
      </c>
      <c r="G3" s="180">
        <v>7</v>
      </c>
      <c r="H3" s="209" t="s">
        <v>16</v>
      </c>
      <c r="I3" s="180" t="s">
        <v>17</v>
      </c>
      <c r="J3" s="180" t="s">
        <v>18</v>
      </c>
      <c r="K3" s="180" t="s">
        <v>19</v>
      </c>
      <c r="L3" s="209" t="s">
        <v>20</v>
      </c>
      <c r="M3" s="209" t="s">
        <v>21</v>
      </c>
      <c r="N3" s="6" t="s">
        <v>22</v>
      </c>
      <c r="O3" s="4">
        <v>15</v>
      </c>
      <c r="P3" s="4">
        <v>16</v>
      </c>
    </row>
    <row r="4" spans="1:16" ht="38.25">
      <c r="A4" s="8">
        <v>1</v>
      </c>
      <c r="B4" s="135" t="s">
        <v>1577</v>
      </c>
      <c r="C4" s="8" t="s">
        <v>205</v>
      </c>
      <c r="D4" s="8" t="s">
        <v>234</v>
      </c>
      <c r="E4" s="8" t="s">
        <v>211</v>
      </c>
      <c r="F4" s="135" t="s">
        <v>1380</v>
      </c>
      <c r="G4" s="135" t="s">
        <v>880</v>
      </c>
      <c r="H4" s="204">
        <v>23946</v>
      </c>
      <c r="I4" s="135" t="s">
        <v>179</v>
      </c>
      <c r="J4" s="135">
        <v>33</v>
      </c>
      <c r="K4" s="180" t="s">
        <v>609</v>
      </c>
      <c r="L4" s="204">
        <v>37708</v>
      </c>
      <c r="M4" s="204">
        <v>37708</v>
      </c>
      <c r="N4" s="8" t="s">
        <v>2267</v>
      </c>
      <c r="O4" s="12" t="s">
        <v>43</v>
      </c>
      <c r="P4" s="18"/>
    </row>
    <row r="5" spans="1:16" s="348" customFormat="1" ht="48" customHeight="1">
      <c r="A5" s="40">
        <v>2</v>
      </c>
      <c r="B5" s="9" t="s">
        <v>1578</v>
      </c>
      <c r="C5" s="84" t="s">
        <v>219</v>
      </c>
      <c r="D5" s="12" t="s">
        <v>220</v>
      </c>
      <c r="E5" s="12" t="s">
        <v>1579</v>
      </c>
      <c r="F5" s="16" t="s">
        <v>1580</v>
      </c>
      <c r="G5" s="129" t="s">
        <v>209</v>
      </c>
      <c r="H5" s="157">
        <v>22874</v>
      </c>
      <c r="I5" s="16" t="s">
        <v>365</v>
      </c>
      <c r="J5" s="16"/>
      <c r="K5" s="180" t="s">
        <v>1235</v>
      </c>
      <c r="L5" s="157">
        <v>38408</v>
      </c>
      <c r="M5" s="157">
        <v>38408</v>
      </c>
      <c r="N5" s="12" t="s">
        <v>2268</v>
      </c>
      <c r="O5" s="12" t="s">
        <v>31</v>
      </c>
      <c r="P5" s="24" t="s">
        <v>1581</v>
      </c>
    </row>
    <row r="6" spans="1:16" s="348" customFormat="1" ht="48" customHeight="1">
      <c r="A6" s="8">
        <v>3</v>
      </c>
      <c r="B6" s="19" t="s">
        <v>1582</v>
      </c>
      <c r="C6" s="12" t="s">
        <v>205</v>
      </c>
      <c r="D6" s="24" t="s">
        <v>176</v>
      </c>
      <c r="E6" s="8" t="s">
        <v>1583</v>
      </c>
      <c r="F6" s="78" t="s">
        <v>1584</v>
      </c>
      <c r="G6" s="135" t="s">
        <v>92</v>
      </c>
      <c r="H6" s="204">
        <v>23506</v>
      </c>
      <c r="I6" s="135" t="s">
        <v>179</v>
      </c>
      <c r="J6" s="143">
        <v>195</v>
      </c>
      <c r="K6" s="78" t="s">
        <v>196</v>
      </c>
      <c r="L6" s="157">
        <v>38610</v>
      </c>
      <c r="M6" s="157">
        <v>38869</v>
      </c>
      <c r="N6" s="8" t="s">
        <v>2269</v>
      </c>
      <c r="O6" s="24" t="s">
        <v>43</v>
      </c>
      <c r="P6" s="18"/>
    </row>
    <row r="7" spans="1:16" s="348" customFormat="1" ht="48" customHeight="1">
      <c r="A7" s="40">
        <v>4</v>
      </c>
      <c r="B7" s="156" t="s">
        <v>1585</v>
      </c>
      <c r="C7" s="125" t="s">
        <v>205</v>
      </c>
      <c r="D7" s="125" t="s">
        <v>176</v>
      </c>
      <c r="E7" s="125" t="s">
        <v>26</v>
      </c>
      <c r="F7" s="156" t="s">
        <v>1586</v>
      </c>
      <c r="G7" s="156" t="s">
        <v>82</v>
      </c>
      <c r="H7" s="157">
        <v>24278</v>
      </c>
      <c r="I7" s="156" t="s">
        <v>179</v>
      </c>
      <c r="J7" s="156" t="s">
        <v>1587</v>
      </c>
      <c r="K7" s="156" t="s">
        <v>196</v>
      </c>
      <c r="L7" s="157">
        <v>38609</v>
      </c>
      <c r="M7" s="157">
        <v>38869</v>
      </c>
      <c r="N7" s="125" t="s">
        <v>2270</v>
      </c>
      <c r="O7" s="24" t="s">
        <v>31</v>
      </c>
      <c r="P7" s="24"/>
    </row>
    <row r="8" spans="1:16" s="348" customFormat="1" ht="48" customHeight="1">
      <c r="A8" s="8">
        <v>5</v>
      </c>
      <c r="B8" s="9" t="s">
        <v>1588</v>
      </c>
      <c r="C8" s="84" t="s">
        <v>219</v>
      </c>
      <c r="D8" s="12" t="s">
        <v>176</v>
      </c>
      <c r="E8" s="12" t="s">
        <v>108</v>
      </c>
      <c r="F8" s="16" t="s">
        <v>1589</v>
      </c>
      <c r="G8" s="129" t="s">
        <v>209</v>
      </c>
      <c r="H8" s="157">
        <v>24319</v>
      </c>
      <c r="I8" s="16" t="s">
        <v>179</v>
      </c>
      <c r="J8" s="16">
        <v>42</v>
      </c>
      <c r="K8" s="180" t="s">
        <v>196</v>
      </c>
      <c r="L8" s="157">
        <v>38628</v>
      </c>
      <c r="M8" s="157">
        <v>38869</v>
      </c>
      <c r="N8" s="12" t="s">
        <v>2271</v>
      </c>
      <c r="O8" s="12" t="s">
        <v>31</v>
      </c>
      <c r="P8" s="147" t="s">
        <v>210</v>
      </c>
    </row>
    <row r="9" spans="1:16" s="348" customFormat="1" ht="48" customHeight="1">
      <c r="A9" s="40">
        <v>6</v>
      </c>
      <c r="B9" s="160" t="s">
        <v>1590</v>
      </c>
      <c r="C9" s="160" t="s">
        <v>219</v>
      </c>
      <c r="D9" s="160" t="s">
        <v>176</v>
      </c>
      <c r="E9" s="160" t="s">
        <v>26</v>
      </c>
      <c r="F9" s="161" t="s">
        <v>1591</v>
      </c>
      <c r="G9" s="161" t="s">
        <v>133</v>
      </c>
      <c r="H9" s="210">
        <v>24414</v>
      </c>
      <c r="I9" s="211" t="s">
        <v>179</v>
      </c>
      <c r="J9" s="211">
        <v>34</v>
      </c>
      <c r="K9" s="211" t="s">
        <v>693</v>
      </c>
      <c r="L9" s="210">
        <v>38631</v>
      </c>
      <c r="M9" s="210">
        <v>38869</v>
      </c>
      <c r="N9" s="160" t="s">
        <v>2272</v>
      </c>
      <c r="O9" s="164" t="s">
        <v>43</v>
      </c>
      <c r="P9" s="181"/>
    </row>
    <row r="10" spans="1:16" s="348" customFormat="1" ht="48" customHeight="1">
      <c r="A10" s="8">
        <v>7</v>
      </c>
      <c r="B10" s="87" t="s">
        <v>1592</v>
      </c>
      <c r="C10" s="108" t="s">
        <v>205</v>
      </c>
      <c r="D10" s="108" t="s">
        <v>176</v>
      </c>
      <c r="E10" s="108" t="s">
        <v>211</v>
      </c>
      <c r="F10" s="87" t="s">
        <v>1593</v>
      </c>
      <c r="G10" s="108" t="s">
        <v>64</v>
      </c>
      <c r="H10" s="124">
        <v>25720</v>
      </c>
      <c r="I10" s="108" t="s">
        <v>179</v>
      </c>
      <c r="J10" s="108">
        <v>8</v>
      </c>
      <c r="K10" s="108" t="s">
        <v>196</v>
      </c>
      <c r="L10" s="124">
        <v>38169</v>
      </c>
      <c r="M10" s="124">
        <v>38869</v>
      </c>
      <c r="N10" s="12" t="s">
        <v>2273</v>
      </c>
      <c r="O10" s="123" t="s">
        <v>31</v>
      </c>
      <c r="P10" s="108"/>
    </row>
    <row r="11" spans="1:16" s="348" customFormat="1" ht="48" customHeight="1">
      <c r="A11" s="40">
        <v>8</v>
      </c>
      <c r="B11" s="68" t="s">
        <v>1594</v>
      </c>
      <c r="C11" s="5" t="s">
        <v>183</v>
      </c>
      <c r="D11" s="68" t="s">
        <v>176</v>
      </c>
      <c r="E11" s="186" t="s">
        <v>26</v>
      </c>
      <c r="F11" s="68" t="s">
        <v>1595</v>
      </c>
      <c r="G11" s="87" t="s">
        <v>136</v>
      </c>
      <c r="H11" s="66">
        <v>25723</v>
      </c>
      <c r="I11" s="87" t="s">
        <v>179</v>
      </c>
      <c r="J11" s="108">
        <v>1010</v>
      </c>
      <c r="K11" s="186" t="s">
        <v>188</v>
      </c>
      <c r="L11" s="66">
        <v>38203</v>
      </c>
      <c r="M11" s="212">
        <v>38869</v>
      </c>
      <c r="N11" s="5" t="s">
        <v>2274</v>
      </c>
      <c r="O11" s="213" t="s">
        <v>31</v>
      </c>
      <c r="P11" s="186"/>
    </row>
    <row r="12" spans="1:16" s="348" customFormat="1" ht="48" customHeight="1">
      <c r="A12" s="8">
        <v>9</v>
      </c>
      <c r="B12" s="19" t="s">
        <v>1596</v>
      </c>
      <c r="C12" s="8" t="s">
        <v>955</v>
      </c>
      <c r="D12" s="24" t="s">
        <v>176</v>
      </c>
      <c r="E12" s="8" t="s">
        <v>26</v>
      </c>
      <c r="F12" s="78" t="s">
        <v>1597</v>
      </c>
      <c r="G12" s="135" t="s">
        <v>880</v>
      </c>
      <c r="H12" s="204">
        <v>26085</v>
      </c>
      <c r="I12" s="135" t="s">
        <v>179</v>
      </c>
      <c r="J12" s="143">
        <v>370</v>
      </c>
      <c r="K12" s="78" t="s">
        <v>267</v>
      </c>
      <c r="L12" s="157">
        <v>38784</v>
      </c>
      <c r="M12" s="157">
        <v>38869</v>
      </c>
      <c r="N12" s="8" t="s">
        <v>2275</v>
      </c>
      <c r="O12" s="24" t="s">
        <v>31</v>
      </c>
      <c r="P12" s="18"/>
    </row>
    <row r="13" spans="1:16" s="348" customFormat="1" ht="48" customHeight="1">
      <c r="A13" s="40">
        <v>10</v>
      </c>
      <c r="B13" s="15" t="s">
        <v>1598</v>
      </c>
      <c r="C13" s="214" t="s">
        <v>205</v>
      </c>
      <c r="D13" s="150" t="s">
        <v>176</v>
      </c>
      <c r="E13" s="150" t="s">
        <v>62</v>
      </c>
      <c r="F13" s="150" t="s">
        <v>1599</v>
      </c>
      <c r="G13" s="214" t="s">
        <v>86</v>
      </c>
      <c r="H13" s="215">
        <v>26511</v>
      </c>
      <c r="I13" s="150" t="s">
        <v>179</v>
      </c>
      <c r="J13" s="150">
        <v>383</v>
      </c>
      <c r="K13" s="150" t="s">
        <v>180</v>
      </c>
      <c r="L13" s="215">
        <v>38176</v>
      </c>
      <c r="M13" s="216">
        <v>38869</v>
      </c>
      <c r="N13" s="102" t="s">
        <v>2276</v>
      </c>
      <c r="O13" s="217" t="s">
        <v>192</v>
      </c>
      <c r="P13" s="152"/>
    </row>
    <row r="14" spans="1:16" s="348" customFormat="1" ht="48" customHeight="1">
      <c r="A14" s="8">
        <v>11</v>
      </c>
      <c r="B14" s="135" t="s">
        <v>1181</v>
      </c>
      <c r="C14" s="5" t="s">
        <v>205</v>
      </c>
      <c r="D14" s="8" t="s">
        <v>184</v>
      </c>
      <c r="E14" s="8" t="s">
        <v>26</v>
      </c>
      <c r="F14" s="135" t="s">
        <v>1182</v>
      </c>
      <c r="G14" s="135" t="s">
        <v>322</v>
      </c>
      <c r="H14" s="204">
        <v>26698</v>
      </c>
      <c r="I14" s="135" t="s">
        <v>179</v>
      </c>
      <c r="J14" s="135">
        <v>14</v>
      </c>
      <c r="K14" s="156" t="s">
        <v>180</v>
      </c>
      <c r="L14" s="204">
        <v>38238</v>
      </c>
      <c r="M14" s="204">
        <v>38869</v>
      </c>
      <c r="N14" s="8" t="s">
        <v>1600</v>
      </c>
      <c r="O14" s="12" t="s">
        <v>31</v>
      </c>
      <c r="P14" s="24" t="s">
        <v>1601</v>
      </c>
    </row>
    <row r="15" spans="1:16" s="348" customFormat="1" ht="48" customHeight="1">
      <c r="A15" s="40">
        <v>12</v>
      </c>
      <c r="B15" s="16" t="s">
        <v>1602</v>
      </c>
      <c r="C15" s="12" t="s">
        <v>175</v>
      </c>
      <c r="D15" s="12" t="s">
        <v>176</v>
      </c>
      <c r="E15" s="12" t="s">
        <v>26</v>
      </c>
      <c r="F15" s="16" t="s">
        <v>1603</v>
      </c>
      <c r="G15" s="16" t="s">
        <v>46</v>
      </c>
      <c r="H15" s="157">
        <v>26797</v>
      </c>
      <c r="I15" s="16" t="s">
        <v>179</v>
      </c>
      <c r="J15" s="16">
        <v>213</v>
      </c>
      <c r="K15" s="180" t="s">
        <v>196</v>
      </c>
      <c r="L15" s="157">
        <v>38702</v>
      </c>
      <c r="M15" s="157">
        <v>38869</v>
      </c>
      <c r="N15" s="24" t="s">
        <v>2277</v>
      </c>
      <c r="O15" s="12" t="s">
        <v>43</v>
      </c>
      <c r="P15" s="78"/>
    </row>
    <row r="16" spans="1:16" s="348" customFormat="1" ht="48" customHeight="1">
      <c r="A16" s="8">
        <v>13</v>
      </c>
      <c r="B16" s="32" t="s">
        <v>1604</v>
      </c>
      <c r="C16" s="84" t="s">
        <v>219</v>
      </c>
      <c r="D16" s="12" t="s">
        <v>176</v>
      </c>
      <c r="E16" s="32" t="s">
        <v>26</v>
      </c>
      <c r="F16" s="199" t="s">
        <v>1605</v>
      </c>
      <c r="G16" s="129" t="s">
        <v>209</v>
      </c>
      <c r="H16" s="200">
        <v>27422</v>
      </c>
      <c r="I16" s="199" t="s">
        <v>179</v>
      </c>
      <c r="J16" s="199">
        <v>518</v>
      </c>
      <c r="K16" s="199" t="s">
        <v>618</v>
      </c>
      <c r="L16" s="201">
        <v>38630</v>
      </c>
      <c r="M16" s="157">
        <v>38869</v>
      </c>
      <c r="N16" s="84" t="s">
        <v>1606</v>
      </c>
      <c r="O16" s="34" t="s">
        <v>43</v>
      </c>
      <c r="P16" s="147" t="s">
        <v>210</v>
      </c>
    </row>
    <row r="17" spans="1:16" s="348" customFormat="1" ht="48" customHeight="1">
      <c r="A17" s="40">
        <v>14</v>
      </c>
      <c r="B17" s="143" t="s">
        <v>1607</v>
      </c>
      <c r="C17" s="5" t="s">
        <v>183</v>
      </c>
      <c r="D17" s="143" t="s">
        <v>224</v>
      </c>
      <c r="E17" s="143" t="s">
        <v>26</v>
      </c>
      <c r="F17" s="68" t="s">
        <v>1608</v>
      </c>
      <c r="G17" s="143" t="s">
        <v>136</v>
      </c>
      <c r="H17" s="204">
        <v>27547</v>
      </c>
      <c r="I17" s="143" t="s">
        <v>179</v>
      </c>
      <c r="J17" s="108"/>
      <c r="K17" s="107" t="s">
        <v>618</v>
      </c>
      <c r="L17" s="204">
        <v>38170</v>
      </c>
      <c r="M17" s="204">
        <v>38869</v>
      </c>
      <c r="N17" s="5" t="s">
        <v>1609</v>
      </c>
      <c r="O17" s="144" t="s">
        <v>43</v>
      </c>
      <c r="P17" s="143"/>
    </row>
    <row r="18" spans="1:16" s="348" customFormat="1" ht="48" customHeight="1">
      <c r="A18" s="8">
        <v>15</v>
      </c>
      <c r="B18" s="9" t="s">
        <v>1610</v>
      </c>
      <c r="C18" s="9" t="s">
        <v>955</v>
      </c>
      <c r="D18" s="9" t="s">
        <v>176</v>
      </c>
      <c r="E18" s="12" t="s">
        <v>26</v>
      </c>
      <c r="F18" s="16" t="s">
        <v>1611</v>
      </c>
      <c r="G18" s="16" t="s">
        <v>287</v>
      </c>
      <c r="H18" s="157">
        <v>28272</v>
      </c>
      <c r="I18" s="16" t="s">
        <v>179</v>
      </c>
      <c r="J18" s="16">
        <v>959</v>
      </c>
      <c r="K18" s="180" t="s">
        <v>188</v>
      </c>
      <c r="L18" s="157">
        <v>38180</v>
      </c>
      <c r="M18" s="157">
        <v>38869</v>
      </c>
      <c r="N18" s="12" t="s">
        <v>2278</v>
      </c>
      <c r="O18" s="12" t="s">
        <v>31</v>
      </c>
      <c r="P18" s="23"/>
    </row>
    <row r="19" spans="1:16" s="348" customFormat="1" ht="48" customHeight="1">
      <c r="A19" s="40">
        <v>16</v>
      </c>
      <c r="B19" s="156" t="s">
        <v>1612</v>
      </c>
      <c r="C19" s="125" t="s">
        <v>205</v>
      </c>
      <c r="D19" s="125" t="s">
        <v>176</v>
      </c>
      <c r="E19" s="125" t="s">
        <v>211</v>
      </c>
      <c r="F19" s="156" t="s">
        <v>1613</v>
      </c>
      <c r="G19" s="156" t="s">
        <v>82</v>
      </c>
      <c r="H19" s="157">
        <v>28658</v>
      </c>
      <c r="I19" s="156" t="s">
        <v>633</v>
      </c>
      <c r="J19" s="156"/>
      <c r="K19" s="156" t="s">
        <v>682</v>
      </c>
      <c r="L19" s="157">
        <v>38607</v>
      </c>
      <c r="M19" s="157">
        <v>38869</v>
      </c>
      <c r="N19" s="125" t="s">
        <v>2279</v>
      </c>
      <c r="O19" s="24" t="s">
        <v>31</v>
      </c>
      <c r="P19" s="24"/>
    </row>
    <row r="20" spans="1:16" s="348" customFormat="1" ht="48" customHeight="1">
      <c r="A20" s="8">
        <v>17</v>
      </c>
      <c r="B20" s="218" t="s">
        <v>1614</v>
      </c>
      <c r="C20" s="214" t="s">
        <v>205</v>
      </c>
      <c r="D20" s="217" t="s">
        <v>176</v>
      </c>
      <c r="E20" s="217" t="s">
        <v>108</v>
      </c>
      <c r="F20" s="217" t="s">
        <v>770</v>
      </c>
      <c r="G20" s="214" t="s">
        <v>86</v>
      </c>
      <c r="H20" s="216">
        <v>29170</v>
      </c>
      <c r="I20" s="214" t="s">
        <v>633</v>
      </c>
      <c r="J20" s="217"/>
      <c r="K20" s="214" t="s">
        <v>682</v>
      </c>
      <c r="L20" s="216">
        <v>40239</v>
      </c>
      <c r="M20" s="216">
        <v>38869</v>
      </c>
      <c r="N20" s="102" t="s">
        <v>1615</v>
      </c>
      <c r="O20" s="217" t="s">
        <v>70</v>
      </c>
      <c r="P20" s="217"/>
    </row>
    <row r="21" spans="1:16" s="348" customFormat="1" ht="48" customHeight="1">
      <c r="A21" s="40">
        <v>18</v>
      </c>
      <c r="B21" s="15" t="s">
        <v>1616</v>
      </c>
      <c r="C21" s="214" t="s">
        <v>205</v>
      </c>
      <c r="D21" s="150" t="s">
        <v>176</v>
      </c>
      <c r="E21" s="150" t="s">
        <v>26</v>
      </c>
      <c r="F21" s="150" t="s">
        <v>1617</v>
      </c>
      <c r="G21" s="214" t="s">
        <v>86</v>
      </c>
      <c r="H21" s="215">
        <v>29364</v>
      </c>
      <c r="I21" s="150" t="s">
        <v>179</v>
      </c>
      <c r="J21" s="150">
        <v>182</v>
      </c>
      <c r="K21" s="150" t="s">
        <v>1618</v>
      </c>
      <c r="L21" s="215">
        <v>31564</v>
      </c>
      <c r="M21" s="216">
        <v>38869</v>
      </c>
      <c r="N21" s="102" t="s">
        <v>2280</v>
      </c>
      <c r="O21" s="217" t="s">
        <v>192</v>
      </c>
      <c r="P21" s="152"/>
    </row>
    <row r="22" spans="1:16" s="348" customFormat="1" ht="48" customHeight="1">
      <c r="A22" s="8">
        <v>19</v>
      </c>
      <c r="B22" s="19" t="s">
        <v>1619</v>
      </c>
      <c r="C22" s="8" t="s">
        <v>205</v>
      </c>
      <c r="D22" s="24" t="s">
        <v>176</v>
      </c>
      <c r="E22" s="8" t="s">
        <v>26</v>
      </c>
      <c r="F22" s="78" t="s">
        <v>1620</v>
      </c>
      <c r="G22" s="135" t="s">
        <v>880</v>
      </c>
      <c r="H22" s="204">
        <v>29378</v>
      </c>
      <c r="I22" s="135" t="s">
        <v>179</v>
      </c>
      <c r="J22" s="143">
        <v>141</v>
      </c>
      <c r="K22" s="78">
        <v>2004</v>
      </c>
      <c r="L22" s="157">
        <v>38180</v>
      </c>
      <c r="M22" s="157">
        <v>38869</v>
      </c>
      <c r="N22" s="8" t="s">
        <v>2281</v>
      </c>
      <c r="O22" s="24" t="s">
        <v>43</v>
      </c>
      <c r="P22" s="78" t="s">
        <v>1621</v>
      </c>
    </row>
    <row r="23" spans="1:16" s="348" customFormat="1" ht="48" customHeight="1">
      <c r="A23" s="40">
        <v>20</v>
      </c>
      <c r="B23" s="160" t="s">
        <v>1622</v>
      </c>
      <c r="C23" s="160" t="s">
        <v>219</v>
      </c>
      <c r="D23" s="160" t="s">
        <v>176</v>
      </c>
      <c r="E23" s="160" t="s">
        <v>211</v>
      </c>
      <c r="F23" s="161" t="s">
        <v>1623</v>
      </c>
      <c r="G23" s="161" t="s">
        <v>133</v>
      </c>
      <c r="H23" s="210">
        <v>29389</v>
      </c>
      <c r="I23" s="161" t="s">
        <v>179</v>
      </c>
      <c r="J23" s="211">
        <v>165</v>
      </c>
      <c r="K23" s="211" t="s">
        <v>180</v>
      </c>
      <c r="L23" s="210">
        <v>40239</v>
      </c>
      <c r="M23" s="210">
        <v>38869</v>
      </c>
      <c r="N23" s="160" t="s">
        <v>2282</v>
      </c>
      <c r="O23" s="164" t="s">
        <v>31</v>
      </c>
      <c r="P23" s="160" t="s">
        <v>1624</v>
      </c>
    </row>
    <row r="24" spans="1:16" s="348" customFormat="1" ht="48" customHeight="1">
      <c r="A24" s="8">
        <v>21</v>
      </c>
      <c r="B24" s="143" t="s">
        <v>1625</v>
      </c>
      <c r="C24" s="5" t="s">
        <v>183</v>
      </c>
      <c r="D24" s="143" t="s">
        <v>176</v>
      </c>
      <c r="E24" s="143" t="s">
        <v>62</v>
      </c>
      <c r="F24" s="68" t="s">
        <v>1626</v>
      </c>
      <c r="G24" s="143" t="s">
        <v>136</v>
      </c>
      <c r="H24" s="204">
        <v>29884</v>
      </c>
      <c r="I24" s="143" t="s">
        <v>179</v>
      </c>
      <c r="J24" s="108">
        <v>33</v>
      </c>
      <c r="K24" s="107" t="s">
        <v>618</v>
      </c>
      <c r="L24" s="204">
        <v>38672</v>
      </c>
      <c r="M24" s="204">
        <v>38869</v>
      </c>
      <c r="N24" s="5" t="s">
        <v>2283</v>
      </c>
      <c r="O24" s="144" t="s">
        <v>43</v>
      </c>
      <c r="P24" s="143"/>
    </row>
    <row r="25" spans="1:16" s="348" customFormat="1" ht="48" customHeight="1">
      <c r="A25" s="40">
        <v>22</v>
      </c>
      <c r="B25" s="14" t="s">
        <v>1627</v>
      </c>
      <c r="C25" s="125" t="s">
        <v>205</v>
      </c>
      <c r="D25" s="125" t="s">
        <v>176</v>
      </c>
      <c r="E25" s="125" t="s">
        <v>26</v>
      </c>
      <c r="F25" s="156" t="s">
        <v>1628</v>
      </c>
      <c r="G25" s="156" t="s">
        <v>114</v>
      </c>
      <c r="H25" s="157">
        <v>29983</v>
      </c>
      <c r="I25" s="156" t="s">
        <v>179</v>
      </c>
      <c r="J25" s="219" t="s">
        <v>1629</v>
      </c>
      <c r="K25" s="219" t="s">
        <v>260</v>
      </c>
      <c r="L25" s="157">
        <v>38785</v>
      </c>
      <c r="M25" s="157">
        <v>38869</v>
      </c>
      <c r="N25" s="24" t="s">
        <v>2284</v>
      </c>
      <c r="O25" s="24" t="s">
        <v>43</v>
      </c>
      <c r="P25" s="24" t="s">
        <v>128</v>
      </c>
    </row>
    <row r="26" spans="1:16" s="348" customFormat="1" ht="48" customHeight="1">
      <c r="A26" s="8">
        <v>23</v>
      </c>
      <c r="B26" s="218" t="s">
        <v>1630</v>
      </c>
      <c r="C26" s="214" t="s">
        <v>205</v>
      </c>
      <c r="D26" s="150" t="s">
        <v>176</v>
      </c>
      <c r="E26" s="217" t="s">
        <v>26</v>
      </c>
      <c r="F26" s="217" t="s">
        <v>1631</v>
      </c>
      <c r="G26" s="214" t="s">
        <v>86</v>
      </c>
      <c r="H26" s="216">
        <v>30072</v>
      </c>
      <c r="I26" s="214" t="s">
        <v>179</v>
      </c>
      <c r="J26" s="217">
        <v>466</v>
      </c>
      <c r="K26" s="214" t="s">
        <v>267</v>
      </c>
      <c r="L26" s="216">
        <v>38783</v>
      </c>
      <c r="M26" s="216">
        <v>38869</v>
      </c>
      <c r="N26" s="102" t="s">
        <v>2285</v>
      </c>
      <c r="O26" s="217" t="s">
        <v>192</v>
      </c>
      <c r="P26" s="217"/>
    </row>
    <row r="27" spans="1:16" s="348" customFormat="1" ht="48" customHeight="1">
      <c r="A27" s="40">
        <v>24</v>
      </c>
      <c r="B27" s="143" t="s">
        <v>1632</v>
      </c>
      <c r="C27" s="5" t="s">
        <v>183</v>
      </c>
      <c r="D27" s="143" t="s">
        <v>176</v>
      </c>
      <c r="E27" s="143" t="s">
        <v>211</v>
      </c>
      <c r="F27" s="68" t="s">
        <v>1633</v>
      </c>
      <c r="G27" s="143" t="s">
        <v>136</v>
      </c>
      <c r="H27" s="204">
        <v>30316</v>
      </c>
      <c r="I27" s="143" t="s">
        <v>179</v>
      </c>
      <c r="J27" s="108">
        <v>1407</v>
      </c>
      <c r="K27" s="107" t="s">
        <v>618</v>
      </c>
      <c r="L27" s="204">
        <v>38608</v>
      </c>
      <c r="M27" s="204">
        <v>38869</v>
      </c>
      <c r="N27" s="5" t="s">
        <v>2286</v>
      </c>
      <c r="O27" s="144" t="s">
        <v>43</v>
      </c>
      <c r="P27" s="143"/>
    </row>
    <row r="28" spans="1:16" s="348" customFormat="1" ht="48" customHeight="1">
      <c r="A28" s="8">
        <v>25</v>
      </c>
      <c r="B28" s="156" t="s">
        <v>1634</v>
      </c>
      <c r="C28" s="125" t="s">
        <v>1635</v>
      </c>
      <c r="D28" s="125" t="s">
        <v>176</v>
      </c>
      <c r="E28" s="125" t="s">
        <v>26</v>
      </c>
      <c r="F28" s="156" t="s">
        <v>1636</v>
      </c>
      <c r="G28" s="156" t="s">
        <v>53</v>
      </c>
      <c r="H28" s="157">
        <v>30397</v>
      </c>
      <c r="I28" s="156" t="s">
        <v>179</v>
      </c>
      <c r="J28" s="156" t="s">
        <v>1637</v>
      </c>
      <c r="K28" s="156" t="s">
        <v>196</v>
      </c>
      <c r="L28" s="157">
        <v>38628</v>
      </c>
      <c r="M28" s="157">
        <v>38869</v>
      </c>
      <c r="N28" s="125" t="s">
        <v>1638</v>
      </c>
      <c r="O28" s="24" t="s">
        <v>31</v>
      </c>
      <c r="P28" s="24"/>
    </row>
    <row r="29" spans="1:16" s="348" customFormat="1" ht="48" customHeight="1">
      <c r="A29" s="40">
        <v>26</v>
      </c>
      <c r="B29" s="7" t="s">
        <v>1639</v>
      </c>
      <c r="C29" s="84" t="s">
        <v>219</v>
      </c>
      <c r="D29" s="5" t="s">
        <v>557</v>
      </c>
      <c r="E29" s="5" t="s">
        <v>108</v>
      </c>
      <c r="F29" s="87" t="s">
        <v>1640</v>
      </c>
      <c r="G29" s="129" t="s">
        <v>209</v>
      </c>
      <c r="H29" s="86">
        <v>26427</v>
      </c>
      <c r="I29" s="87" t="s">
        <v>191</v>
      </c>
      <c r="J29" s="87">
        <v>379</v>
      </c>
      <c r="K29" s="87" t="s">
        <v>1285</v>
      </c>
      <c r="L29" s="86" t="s">
        <v>1641</v>
      </c>
      <c r="M29" s="86">
        <v>38913</v>
      </c>
      <c r="N29" s="5" t="s">
        <v>2287</v>
      </c>
      <c r="O29" s="5" t="s">
        <v>43</v>
      </c>
      <c r="P29" s="24" t="s">
        <v>1581</v>
      </c>
    </row>
    <row r="30" spans="1:16" s="348" customFormat="1" ht="48" customHeight="1">
      <c r="A30" s="8">
        <v>27</v>
      </c>
      <c r="B30" s="19" t="s">
        <v>1642</v>
      </c>
      <c r="C30" s="8" t="s">
        <v>205</v>
      </c>
      <c r="D30" s="24" t="s">
        <v>176</v>
      </c>
      <c r="E30" s="8" t="s">
        <v>211</v>
      </c>
      <c r="F30" s="78" t="s">
        <v>1643</v>
      </c>
      <c r="G30" s="135" t="s">
        <v>880</v>
      </c>
      <c r="H30" s="204">
        <v>28238</v>
      </c>
      <c r="I30" s="135" t="s">
        <v>179</v>
      </c>
      <c r="J30" s="143">
        <v>476</v>
      </c>
      <c r="K30" s="78">
        <v>2006</v>
      </c>
      <c r="L30" s="157">
        <v>38913</v>
      </c>
      <c r="M30" s="157">
        <v>38913</v>
      </c>
      <c r="N30" s="8" t="s">
        <v>2288</v>
      </c>
      <c r="O30" s="24" t="s">
        <v>43</v>
      </c>
      <c r="P30" s="18"/>
    </row>
    <row r="31" spans="1:16" s="348" customFormat="1" ht="48" customHeight="1">
      <c r="A31" s="40">
        <v>28</v>
      </c>
      <c r="B31" s="220" t="s">
        <v>1644</v>
      </c>
      <c r="C31" s="65" t="s">
        <v>572</v>
      </c>
      <c r="D31" s="65" t="s">
        <v>176</v>
      </c>
      <c r="E31" s="8" t="s">
        <v>211</v>
      </c>
      <c r="F31" s="64" t="s">
        <v>1646</v>
      </c>
      <c r="G31" s="64" t="s">
        <v>816</v>
      </c>
      <c r="H31" s="212">
        <v>29402</v>
      </c>
      <c r="I31" s="64" t="s">
        <v>179</v>
      </c>
      <c r="J31" s="64">
        <v>783</v>
      </c>
      <c r="K31" s="64" t="s">
        <v>267</v>
      </c>
      <c r="L31" s="212">
        <v>38913</v>
      </c>
      <c r="M31" s="212">
        <v>38913</v>
      </c>
      <c r="N31" s="65" t="s">
        <v>2289</v>
      </c>
      <c r="O31" s="75" t="s">
        <v>70</v>
      </c>
      <c r="P31" s="101"/>
    </row>
    <row r="32" spans="1:16" s="348" customFormat="1" ht="48" customHeight="1">
      <c r="A32" s="8">
        <v>29</v>
      </c>
      <c r="B32" s="220" t="s">
        <v>1647</v>
      </c>
      <c r="C32" s="65" t="s">
        <v>572</v>
      </c>
      <c r="D32" s="65" t="s">
        <v>176</v>
      </c>
      <c r="E32" s="65" t="s">
        <v>1645</v>
      </c>
      <c r="F32" s="64" t="s">
        <v>1646</v>
      </c>
      <c r="G32" s="64" t="s">
        <v>816</v>
      </c>
      <c r="H32" s="212">
        <v>29736</v>
      </c>
      <c r="I32" s="64" t="s">
        <v>179</v>
      </c>
      <c r="J32" s="64">
        <v>786</v>
      </c>
      <c r="K32" s="64" t="s">
        <v>267</v>
      </c>
      <c r="L32" s="212">
        <v>38913</v>
      </c>
      <c r="M32" s="212">
        <v>38913</v>
      </c>
      <c r="N32" s="65" t="s">
        <v>2290</v>
      </c>
      <c r="O32" s="75" t="s">
        <v>70</v>
      </c>
      <c r="P32" s="101"/>
    </row>
    <row r="33" spans="1:16" s="348" customFormat="1" ht="48" customHeight="1">
      <c r="A33" s="40">
        <v>30</v>
      </c>
      <c r="B33" s="156" t="s">
        <v>1648</v>
      </c>
      <c r="C33" s="125" t="s">
        <v>1635</v>
      </c>
      <c r="D33" s="125" t="s">
        <v>176</v>
      </c>
      <c r="E33" s="125" t="s">
        <v>26</v>
      </c>
      <c r="F33" s="156" t="s">
        <v>1649</v>
      </c>
      <c r="G33" s="156" t="s">
        <v>53</v>
      </c>
      <c r="H33" s="157">
        <v>29752</v>
      </c>
      <c r="I33" s="156" t="s">
        <v>179</v>
      </c>
      <c r="J33" s="156" t="s">
        <v>1197</v>
      </c>
      <c r="K33" s="156" t="s">
        <v>267</v>
      </c>
      <c r="L33" s="157">
        <v>38913</v>
      </c>
      <c r="M33" s="157">
        <v>38913</v>
      </c>
      <c r="N33" s="125" t="s">
        <v>1650</v>
      </c>
      <c r="O33" s="24" t="s">
        <v>43</v>
      </c>
      <c r="P33" s="24"/>
    </row>
    <row r="34" spans="1:16" s="348" customFormat="1" ht="48" customHeight="1">
      <c r="A34" s="8">
        <v>31</v>
      </c>
      <c r="B34" s="188" t="s">
        <v>1651</v>
      </c>
      <c r="C34" s="175" t="s">
        <v>572</v>
      </c>
      <c r="D34" s="175" t="s">
        <v>176</v>
      </c>
      <c r="E34" s="175" t="s">
        <v>203</v>
      </c>
      <c r="F34" s="175" t="s">
        <v>1599</v>
      </c>
      <c r="G34" s="175" t="s">
        <v>86</v>
      </c>
      <c r="H34" s="221">
        <v>30162</v>
      </c>
      <c r="I34" s="175" t="s">
        <v>179</v>
      </c>
      <c r="J34" s="175">
        <v>834</v>
      </c>
      <c r="K34" s="222">
        <v>2005</v>
      </c>
      <c r="L34" s="223">
        <v>38913</v>
      </c>
      <c r="M34" s="223">
        <v>38913</v>
      </c>
      <c r="N34" s="102" t="s">
        <v>1652</v>
      </c>
      <c r="O34" s="175" t="s">
        <v>43</v>
      </c>
      <c r="P34" s="102"/>
    </row>
    <row r="35" spans="1:16" s="348" customFormat="1" ht="48" customHeight="1">
      <c r="A35" s="40">
        <v>32</v>
      </c>
      <c r="B35" s="78" t="s">
        <v>1653</v>
      </c>
      <c r="C35" s="24" t="s">
        <v>1654</v>
      </c>
      <c r="D35" s="125" t="s">
        <v>557</v>
      </c>
      <c r="E35" s="12" t="s">
        <v>203</v>
      </c>
      <c r="F35" s="78" t="s">
        <v>1655</v>
      </c>
      <c r="G35" s="16" t="s">
        <v>99</v>
      </c>
      <c r="H35" s="157">
        <v>29716</v>
      </c>
      <c r="I35" s="78" t="s">
        <v>179</v>
      </c>
      <c r="J35" s="78">
        <v>1007</v>
      </c>
      <c r="K35" s="78" t="s">
        <v>267</v>
      </c>
      <c r="L35" s="157">
        <v>38915</v>
      </c>
      <c r="M35" s="157">
        <v>38915</v>
      </c>
      <c r="N35" s="12" t="s">
        <v>2291</v>
      </c>
      <c r="O35" s="24" t="s">
        <v>43</v>
      </c>
      <c r="P35" s="141"/>
    </row>
    <row r="36" spans="1:16" s="348" customFormat="1" ht="48" customHeight="1">
      <c r="A36" s="8">
        <v>33</v>
      </c>
      <c r="B36" s="14" t="s">
        <v>1656</v>
      </c>
      <c r="C36" s="125" t="s">
        <v>572</v>
      </c>
      <c r="D36" s="125" t="s">
        <v>176</v>
      </c>
      <c r="E36" s="125" t="s">
        <v>203</v>
      </c>
      <c r="F36" s="156" t="s">
        <v>166</v>
      </c>
      <c r="G36" s="156" t="s">
        <v>114</v>
      </c>
      <c r="H36" s="157">
        <v>29233</v>
      </c>
      <c r="I36" s="156" t="s">
        <v>179</v>
      </c>
      <c r="J36" s="219">
        <v>1006</v>
      </c>
      <c r="K36" s="219" t="s">
        <v>260</v>
      </c>
      <c r="L36" s="157">
        <v>38919</v>
      </c>
      <c r="M36" s="157">
        <v>38919</v>
      </c>
      <c r="N36" s="24" t="s">
        <v>2292</v>
      </c>
      <c r="O36" s="24" t="s">
        <v>43</v>
      </c>
      <c r="P36" s="24" t="s">
        <v>128</v>
      </c>
    </row>
    <row r="37" spans="1:16" s="348" customFormat="1" ht="48" customHeight="1">
      <c r="A37" s="40">
        <v>34</v>
      </c>
      <c r="B37" s="14" t="s">
        <v>1657</v>
      </c>
      <c r="C37" s="125" t="s">
        <v>205</v>
      </c>
      <c r="D37" s="125" t="s">
        <v>176</v>
      </c>
      <c r="E37" s="125" t="s">
        <v>26</v>
      </c>
      <c r="F37" s="156" t="s">
        <v>1658</v>
      </c>
      <c r="G37" s="156" t="s">
        <v>114</v>
      </c>
      <c r="H37" s="157">
        <v>23889</v>
      </c>
      <c r="I37" s="156" t="s">
        <v>179</v>
      </c>
      <c r="J37" s="219">
        <v>185</v>
      </c>
      <c r="K37" s="219" t="s">
        <v>260</v>
      </c>
      <c r="L37" s="157">
        <v>38922</v>
      </c>
      <c r="M37" s="157">
        <v>38922</v>
      </c>
      <c r="N37" s="24" t="s">
        <v>2293</v>
      </c>
      <c r="O37" s="24" t="s">
        <v>31</v>
      </c>
      <c r="P37" s="24" t="s">
        <v>128</v>
      </c>
    </row>
    <row r="38" spans="1:16" s="348" customFormat="1" ht="48" customHeight="1">
      <c r="A38" s="8">
        <v>35</v>
      </c>
      <c r="B38" s="156" t="s">
        <v>1659</v>
      </c>
      <c r="C38" s="125" t="s">
        <v>1635</v>
      </c>
      <c r="D38" s="125" t="s">
        <v>1660</v>
      </c>
      <c r="E38" s="125" t="s">
        <v>62</v>
      </c>
      <c r="F38" s="156" t="s">
        <v>1661</v>
      </c>
      <c r="G38" s="156" t="s">
        <v>53</v>
      </c>
      <c r="H38" s="157">
        <v>22781</v>
      </c>
      <c r="I38" s="156" t="s">
        <v>29</v>
      </c>
      <c r="J38" s="156"/>
      <c r="K38" s="156" t="s">
        <v>624</v>
      </c>
      <c r="L38" s="157">
        <v>38929</v>
      </c>
      <c r="M38" s="157">
        <v>38929</v>
      </c>
      <c r="N38" s="125" t="s">
        <v>1662</v>
      </c>
      <c r="O38" s="24" t="s">
        <v>43</v>
      </c>
      <c r="P38" s="24"/>
    </row>
    <row r="39" spans="1:16" s="348" customFormat="1" ht="48" customHeight="1">
      <c r="A39" s="40">
        <v>36</v>
      </c>
      <c r="B39" s="172" t="s">
        <v>1663</v>
      </c>
      <c r="C39" s="174" t="s">
        <v>183</v>
      </c>
      <c r="D39" s="174" t="s">
        <v>176</v>
      </c>
      <c r="E39" s="174" t="s">
        <v>108</v>
      </c>
      <c r="F39" s="172" t="s">
        <v>1664</v>
      </c>
      <c r="G39" s="172" t="s">
        <v>53</v>
      </c>
      <c r="H39" s="224">
        <v>23531</v>
      </c>
      <c r="I39" s="172" t="s">
        <v>29</v>
      </c>
      <c r="J39" s="172"/>
      <c r="K39" s="172"/>
      <c r="L39" s="224">
        <v>38929</v>
      </c>
      <c r="M39" s="224">
        <v>38929</v>
      </c>
      <c r="N39" s="174" t="s">
        <v>2294</v>
      </c>
      <c r="O39" s="225" t="s">
        <v>70</v>
      </c>
      <c r="P39" s="225"/>
    </row>
    <row r="40" spans="1:16" s="348" customFormat="1" ht="48" customHeight="1">
      <c r="A40" s="8">
        <v>37</v>
      </c>
      <c r="B40" s="14" t="s">
        <v>1665</v>
      </c>
      <c r="C40" s="125" t="s">
        <v>205</v>
      </c>
      <c r="D40" s="125" t="s">
        <v>220</v>
      </c>
      <c r="E40" s="125" t="s">
        <v>211</v>
      </c>
      <c r="F40" s="156" t="s">
        <v>1666</v>
      </c>
      <c r="G40" s="156" t="s">
        <v>114</v>
      </c>
      <c r="H40" s="157">
        <v>24153</v>
      </c>
      <c r="I40" s="156" t="s">
        <v>1667</v>
      </c>
      <c r="J40" s="219">
        <v>0</v>
      </c>
      <c r="K40" s="219">
        <v>2006</v>
      </c>
      <c r="L40" s="157">
        <v>38929</v>
      </c>
      <c r="M40" s="157">
        <v>38929</v>
      </c>
      <c r="N40" s="24" t="s">
        <v>2295</v>
      </c>
      <c r="O40" s="24" t="s">
        <v>31</v>
      </c>
      <c r="P40" s="24" t="s">
        <v>128</v>
      </c>
    </row>
    <row r="41" spans="1:16" s="348" customFormat="1" ht="48" customHeight="1">
      <c r="A41" s="40">
        <v>38</v>
      </c>
      <c r="B41" s="14" t="s">
        <v>1668</v>
      </c>
      <c r="C41" s="125" t="s">
        <v>205</v>
      </c>
      <c r="D41" s="125" t="s">
        <v>176</v>
      </c>
      <c r="E41" s="125" t="s">
        <v>26</v>
      </c>
      <c r="F41" s="156" t="s">
        <v>1669</v>
      </c>
      <c r="G41" s="156" t="s">
        <v>114</v>
      </c>
      <c r="H41" s="157">
        <v>26822</v>
      </c>
      <c r="I41" s="156" t="s">
        <v>1667</v>
      </c>
      <c r="J41" s="219">
        <v>0</v>
      </c>
      <c r="K41" s="219">
        <v>2006</v>
      </c>
      <c r="L41" s="157">
        <v>38929</v>
      </c>
      <c r="M41" s="157">
        <v>38929</v>
      </c>
      <c r="N41" s="24" t="s">
        <v>2296</v>
      </c>
      <c r="O41" s="24" t="s">
        <v>31</v>
      </c>
      <c r="P41" s="24" t="s">
        <v>128</v>
      </c>
    </row>
    <row r="42" spans="1:16" s="348" customFormat="1" ht="48" customHeight="1">
      <c r="A42" s="8">
        <v>39</v>
      </c>
      <c r="B42" s="156" t="s">
        <v>1670</v>
      </c>
      <c r="C42" s="125" t="s">
        <v>205</v>
      </c>
      <c r="D42" s="125" t="s">
        <v>176</v>
      </c>
      <c r="E42" s="125" t="s">
        <v>211</v>
      </c>
      <c r="F42" s="156" t="s">
        <v>1671</v>
      </c>
      <c r="G42" s="156" t="s">
        <v>82</v>
      </c>
      <c r="H42" s="157">
        <v>27491</v>
      </c>
      <c r="I42" s="156" t="s">
        <v>463</v>
      </c>
      <c r="J42" s="156"/>
      <c r="K42" s="156" t="s">
        <v>202</v>
      </c>
      <c r="L42" s="157">
        <v>38929</v>
      </c>
      <c r="M42" s="157">
        <v>38929</v>
      </c>
      <c r="N42" s="125" t="s">
        <v>2297</v>
      </c>
      <c r="O42" s="24" t="s">
        <v>43</v>
      </c>
      <c r="P42" s="24"/>
    </row>
    <row r="43" spans="1:16" s="348" customFormat="1" ht="48" customHeight="1">
      <c r="A43" s="40">
        <v>40</v>
      </c>
      <c r="B43" s="14" t="s">
        <v>1672</v>
      </c>
      <c r="C43" s="125" t="s">
        <v>205</v>
      </c>
      <c r="D43" s="125" t="s">
        <v>176</v>
      </c>
      <c r="E43" s="125" t="s">
        <v>211</v>
      </c>
      <c r="F43" s="156" t="s">
        <v>1673</v>
      </c>
      <c r="G43" s="156" t="s">
        <v>114</v>
      </c>
      <c r="H43" s="157">
        <v>27945</v>
      </c>
      <c r="I43" s="156" t="s">
        <v>1667</v>
      </c>
      <c r="J43" s="219">
        <v>0</v>
      </c>
      <c r="K43" s="219">
        <v>2006</v>
      </c>
      <c r="L43" s="157">
        <v>38930</v>
      </c>
      <c r="M43" s="157">
        <v>38930</v>
      </c>
      <c r="N43" s="24" t="s">
        <v>2298</v>
      </c>
      <c r="O43" s="24" t="s">
        <v>31</v>
      </c>
      <c r="P43" s="24" t="s">
        <v>128</v>
      </c>
    </row>
    <row r="44" spans="1:16" s="348" customFormat="1" ht="48" customHeight="1">
      <c r="A44" s="8">
        <v>41</v>
      </c>
      <c r="B44" s="87" t="s">
        <v>1674</v>
      </c>
      <c r="C44" s="5" t="s">
        <v>205</v>
      </c>
      <c r="D44" s="5" t="s">
        <v>176</v>
      </c>
      <c r="E44" s="5" t="s">
        <v>26</v>
      </c>
      <c r="F44" s="87" t="s">
        <v>1675</v>
      </c>
      <c r="G44" s="135" t="s">
        <v>322</v>
      </c>
      <c r="H44" s="86">
        <v>24628</v>
      </c>
      <c r="I44" s="87" t="s">
        <v>1676</v>
      </c>
      <c r="J44" s="87" t="s">
        <v>501</v>
      </c>
      <c r="K44" s="87">
        <v>2006</v>
      </c>
      <c r="L44" s="86">
        <v>38933</v>
      </c>
      <c r="M44" s="86">
        <v>38933</v>
      </c>
      <c r="N44" s="5" t="s">
        <v>2300</v>
      </c>
      <c r="O44" s="5" t="s">
        <v>43</v>
      </c>
      <c r="P44" s="5" t="s">
        <v>1677</v>
      </c>
    </row>
    <row r="45" spans="1:16" s="348" customFormat="1" ht="48" customHeight="1">
      <c r="A45" s="40">
        <v>42</v>
      </c>
      <c r="B45" s="14" t="s">
        <v>1678</v>
      </c>
      <c r="C45" s="125" t="s">
        <v>205</v>
      </c>
      <c r="D45" s="125" t="s">
        <v>176</v>
      </c>
      <c r="E45" s="125" t="s">
        <v>211</v>
      </c>
      <c r="F45" s="156" t="s">
        <v>1679</v>
      </c>
      <c r="G45" s="156" t="s">
        <v>114</v>
      </c>
      <c r="H45" s="157">
        <v>25275</v>
      </c>
      <c r="I45" s="156" t="s">
        <v>1667</v>
      </c>
      <c r="J45" s="219">
        <v>0</v>
      </c>
      <c r="K45" s="219">
        <v>2006</v>
      </c>
      <c r="L45" s="157">
        <v>38937</v>
      </c>
      <c r="M45" s="157">
        <v>38937</v>
      </c>
      <c r="N45" s="24" t="s">
        <v>2299</v>
      </c>
      <c r="O45" s="24" t="s">
        <v>43</v>
      </c>
      <c r="P45" s="24" t="s">
        <v>128</v>
      </c>
    </row>
    <row r="46" spans="1:16" s="348" customFormat="1" ht="48" customHeight="1">
      <c r="A46" s="8">
        <v>43</v>
      </c>
      <c r="B46" s="238" t="s">
        <v>1680</v>
      </c>
      <c r="C46" s="43" t="s">
        <v>183</v>
      </c>
      <c r="D46" s="28" t="s">
        <v>234</v>
      </c>
      <c r="E46" s="34" t="s">
        <v>26</v>
      </c>
      <c r="F46" s="199" t="s">
        <v>1681</v>
      </c>
      <c r="G46" s="235" t="s">
        <v>187</v>
      </c>
      <c r="H46" s="200">
        <v>23912</v>
      </c>
      <c r="I46" s="199" t="s">
        <v>179</v>
      </c>
      <c r="J46" s="199">
        <v>4</v>
      </c>
      <c r="K46" s="142" t="s">
        <v>215</v>
      </c>
      <c r="L46" s="200">
        <v>38966</v>
      </c>
      <c r="M46" s="200">
        <v>38966</v>
      </c>
      <c r="N46" s="233" t="s">
        <v>2301</v>
      </c>
      <c r="O46" s="147" t="s">
        <v>31</v>
      </c>
      <c r="P46" s="34"/>
    </row>
    <row r="47" spans="1:16" s="348" customFormat="1" ht="48" customHeight="1">
      <c r="A47" s="40">
        <v>44</v>
      </c>
      <c r="B47" s="19" t="s">
        <v>1682</v>
      </c>
      <c r="C47" s="19" t="s">
        <v>190</v>
      </c>
      <c r="D47" s="24" t="s">
        <v>224</v>
      </c>
      <c r="E47" s="7" t="s">
        <v>1575</v>
      </c>
      <c r="F47" s="16" t="s">
        <v>1683</v>
      </c>
      <c r="G47" s="16" t="s">
        <v>69</v>
      </c>
      <c r="H47" s="157">
        <v>26861</v>
      </c>
      <c r="I47" s="16" t="s">
        <v>179</v>
      </c>
      <c r="J47" s="143">
        <v>24</v>
      </c>
      <c r="K47" s="78" t="s">
        <v>202</v>
      </c>
      <c r="L47" s="157">
        <v>39146</v>
      </c>
      <c r="M47" s="221">
        <v>39146</v>
      </c>
      <c r="N47" s="28" t="s">
        <v>2302</v>
      </c>
      <c r="O47" s="28" t="s">
        <v>70</v>
      </c>
      <c r="P47" s="26" t="s">
        <v>1684</v>
      </c>
    </row>
    <row r="48" spans="1:16" s="348" customFormat="1" ht="48" customHeight="1">
      <c r="A48" s="8">
        <v>45</v>
      </c>
      <c r="B48" s="7" t="s">
        <v>1685</v>
      </c>
      <c r="C48" s="84" t="s">
        <v>219</v>
      </c>
      <c r="D48" s="123" t="s">
        <v>176</v>
      </c>
      <c r="E48" s="123" t="s">
        <v>62</v>
      </c>
      <c r="F48" s="108" t="s">
        <v>1686</v>
      </c>
      <c r="G48" s="129" t="s">
        <v>209</v>
      </c>
      <c r="H48" s="86">
        <v>30444</v>
      </c>
      <c r="I48" s="108" t="s">
        <v>179</v>
      </c>
      <c r="J48" s="108">
        <v>241</v>
      </c>
      <c r="K48" s="87" t="s">
        <v>1687</v>
      </c>
      <c r="L48" s="86">
        <v>39146</v>
      </c>
      <c r="M48" s="86">
        <v>39146</v>
      </c>
      <c r="N48" s="5" t="s">
        <v>2303</v>
      </c>
      <c r="O48" s="123" t="s">
        <v>31</v>
      </c>
      <c r="P48" s="147" t="s">
        <v>210</v>
      </c>
    </row>
    <row r="49" spans="1:16" s="348" customFormat="1" ht="48" customHeight="1">
      <c r="A49" s="40">
        <v>46</v>
      </c>
      <c r="B49" s="26" t="s">
        <v>1688</v>
      </c>
      <c r="C49" s="26" t="s">
        <v>190</v>
      </c>
      <c r="D49" s="26" t="s">
        <v>176</v>
      </c>
      <c r="E49" s="26" t="s">
        <v>1689</v>
      </c>
      <c r="F49" s="142" t="s">
        <v>1690</v>
      </c>
      <c r="G49" s="142" t="s">
        <v>143</v>
      </c>
      <c r="H49" s="201">
        <v>31185</v>
      </c>
      <c r="I49" s="142" t="s">
        <v>179</v>
      </c>
      <c r="J49" s="142">
        <v>394</v>
      </c>
      <c r="K49" s="142" t="s">
        <v>202</v>
      </c>
      <c r="L49" s="201">
        <v>39146</v>
      </c>
      <c r="M49" s="201">
        <v>39146</v>
      </c>
      <c r="N49" s="28" t="s">
        <v>2304</v>
      </c>
      <c r="O49" s="28" t="s">
        <v>43</v>
      </c>
      <c r="P49" s="28" t="s">
        <v>1691</v>
      </c>
    </row>
    <row r="50" spans="1:16" s="348" customFormat="1" ht="48" customHeight="1">
      <c r="A50" s="8">
        <v>47</v>
      </c>
      <c r="B50" s="238" t="s">
        <v>1692</v>
      </c>
      <c r="C50" s="43" t="s">
        <v>183</v>
      </c>
      <c r="D50" s="28" t="s">
        <v>176</v>
      </c>
      <c r="E50" s="34" t="s">
        <v>207</v>
      </c>
      <c r="F50" s="18" t="s">
        <v>1693</v>
      </c>
      <c r="G50" s="235" t="s">
        <v>187</v>
      </c>
      <c r="H50" s="200">
        <v>30453</v>
      </c>
      <c r="I50" s="18" t="s">
        <v>179</v>
      </c>
      <c r="J50" s="199">
        <v>469</v>
      </c>
      <c r="K50" s="142" t="s">
        <v>215</v>
      </c>
      <c r="L50" s="200">
        <v>39148</v>
      </c>
      <c r="M50" s="200">
        <v>39148</v>
      </c>
      <c r="N50" s="28" t="s">
        <v>2305</v>
      </c>
      <c r="O50" s="34" t="s">
        <v>31</v>
      </c>
      <c r="P50" s="34"/>
    </row>
    <row r="51" spans="1:16" s="348" customFormat="1" ht="48" customHeight="1">
      <c r="A51" s="40">
        <v>48</v>
      </c>
      <c r="B51" s="143" t="s">
        <v>1694</v>
      </c>
      <c r="C51" s="5" t="s">
        <v>183</v>
      </c>
      <c r="D51" s="143" t="s">
        <v>176</v>
      </c>
      <c r="E51" s="143" t="s">
        <v>108</v>
      </c>
      <c r="F51" s="68" t="s">
        <v>1695</v>
      </c>
      <c r="G51" s="143" t="s">
        <v>136</v>
      </c>
      <c r="H51" s="204">
        <v>27530</v>
      </c>
      <c r="I51" s="143" t="s">
        <v>179</v>
      </c>
      <c r="J51" s="108">
        <v>221</v>
      </c>
      <c r="K51" s="107" t="s">
        <v>215</v>
      </c>
      <c r="L51" s="204">
        <v>39150</v>
      </c>
      <c r="M51" s="204">
        <v>39150</v>
      </c>
      <c r="N51" s="5" t="s">
        <v>2306</v>
      </c>
      <c r="O51" s="144" t="s">
        <v>43</v>
      </c>
      <c r="P51" s="143"/>
    </row>
    <row r="52" spans="1:16" s="348" customFormat="1" ht="48" customHeight="1">
      <c r="A52" s="8">
        <v>49</v>
      </c>
      <c r="B52" s="14" t="s">
        <v>1696</v>
      </c>
      <c r="C52" s="125" t="s">
        <v>205</v>
      </c>
      <c r="D52" s="125" t="s">
        <v>176</v>
      </c>
      <c r="E52" s="125" t="s">
        <v>26</v>
      </c>
      <c r="F52" s="156" t="s">
        <v>1697</v>
      </c>
      <c r="G52" s="156" t="s">
        <v>114</v>
      </c>
      <c r="H52" s="157">
        <v>28356</v>
      </c>
      <c r="I52" s="156" t="s">
        <v>179</v>
      </c>
      <c r="J52" s="219">
        <v>126</v>
      </c>
      <c r="K52" s="219" t="s">
        <v>215</v>
      </c>
      <c r="L52" s="157">
        <v>39155</v>
      </c>
      <c r="M52" s="157">
        <v>39155</v>
      </c>
      <c r="N52" s="24" t="s">
        <v>2307</v>
      </c>
      <c r="O52" s="24" t="s">
        <v>43</v>
      </c>
      <c r="P52" s="24" t="s">
        <v>128</v>
      </c>
    </row>
    <row r="53" spans="1:16" s="348" customFormat="1" ht="48" customHeight="1">
      <c r="A53" s="40">
        <v>50</v>
      </c>
      <c r="B53" s="226" t="s">
        <v>1698</v>
      </c>
      <c r="C53" s="8" t="s">
        <v>205</v>
      </c>
      <c r="D53" s="8" t="s">
        <v>176</v>
      </c>
      <c r="E53" s="8" t="s">
        <v>26</v>
      </c>
      <c r="F53" s="143" t="s">
        <v>1699</v>
      </c>
      <c r="G53" s="135" t="s">
        <v>59</v>
      </c>
      <c r="H53" s="157">
        <v>26093</v>
      </c>
      <c r="I53" s="135" t="s">
        <v>179</v>
      </c>
      <c r="J53" s="227">
        <v>70</v>
      </c>
      <c r="K53" s="228" t="s">
        <v>215</v>
      </c>
      <c r="L53" s="204">
        <v>39157</v>
      </c>
      <c r="M53" s="204">
        <v>39157</v>
      </c>
      <c r="N53" s="8" t="s">
        <v>1700</v>
      </c>
      <c r="O53" s="144" t="s">
        <v>31</v>
      </c>
      <c r="P53" s="18"/>
    </row>
    <row r="54" spans="1:16" s="348" customFormat="1" ht="48" customHeight="1">
      <c r="A54" s="8">
        <v>51</v>
      </c>
      <c r="B54" s="226" t="s">
        <v>1007</v>
      </c>
      <c r="C54" s="8" t="s">
        <v>205</v>
      </c>
      <c r="D54" s="8" t="s">
        <v>224</v>
      </c>
      <c r="E54" s="8" t="s">
        <v>26</v>
      </c>
      <c r="F54" s="135" t="s">
        <v>1701</v>
      </c>
      <c r="G54" s="135" t="s">
        <v>59</v>
      </c>
      <c r="H54" s="157">
        <v>28656</v>
      </c>
      <c r="I54" s="135" t="s">
        <v>179</v>
      </c>
      <c r="J54" s="78">
        <v>38</v>
      </c>
      <c r="K54" s="143" t="s">
        <v>215</v>
      </c>
      <c r="L54" s="204">
        <v>39162</v>
      </c>
      <c r="M54" s="204">
        <v>39162</v>
      </c>
      <c r="N54" s="8" t="s">
        <v>2308</v>
      </c>
      <c r="O54" s="144" t="s">
        <v>43</v>
      </c>
      <c r="P54" s="143" t="s">
        <v>1702</v>
      </c>
    </row>
    <row r="55" spans="1:16" s="348" customFormat="1" ht="48" customHeight="1">
      <c r="A55" s="40">
        <v>52</v>
      </c>
      <c r="B55" s="78" t="s">
        <v>1703</v>
      </c>
      <c r="C55" s="12" t="s">
        <v>538</v>
      </c>
      <c r="D55" s="24" t="s">
        <v>224</v>
      </c>
      <c r="E55" s="16" t="s">
        <v>26</v>
      </c>
      <c r="F55" s="16" t="s">
        <v>1704</v>
      </c>
      <c r="G55" s="135" t="s">
        <v>53</v>
      </c>
      <c r="H55" s="157">
        <v>23097</v>
      </c>
      <c r="I55" s="16" t="s">
        <v>179</v>
      </c>
      <c r="J55" s="78">
        <v>7</v>
      </c>
      <c r="K55" s="78" t="s">
        <v>1705</v>
      </c>
      <c r="L55" s="157">
        <v>39288</v>
      </c>
      <c r="M55" s="157">
        <v>39288</v>
      </c>
      <c r="N55" s="13" t="s">
        <v>2309</v>
      </c>
      <c r="O55" s="12" t="s">
        <v>70</v>
      </c>
      <c r="P55" s="18"/>
    </row>
    <row r="56" spans="1:16" s="348" customFormat="1" ht="48" customHeight="1">
      <c r="A56" s="8">
        <v>53</v>
      </c>
      <c r="B56" s="14" t="s">
        <v>1706</v>
      </c>
      <c r="C56" s="125" t="s">
        <v>205</v>
      </c>
      <c r="D56" s="125" t="s">
        <v>220</v>
      </c>
      <c r="E56" s="125" t="s">
        <v>26</v>
      </c>
      <c r="F56" s="156" t="s">
        <v>1707</v>
      </c>
      <c r="G56" s="156" t="s">
        <v>114</v>
      </c>
      <c r="H56" s="157">
        <v>26757</v>
      </c>
      <c r="I56" s="156" t="s">
        <v>179</v>
      </c>
      <c r="J56" s="219">
        <v>11</v>
      </c>
      <c r="K56" s="219" t="s">
        <v>215</v>
      </c>
      <c r="L56" s="157">
        <v>39288</v>
      </c>
      <c r="M56" s="157">
        <v>39288</v>
      </c>
      <c r="N56" s="24" t="s">
        <v>1708</v>
      </c>
      <c r="O56" s="24" t="s">
        <v>31</v>
      </c>
      <c r="P56" s="24" t="s">
        <v>128</v>
      </c>
    </row>
    <row r="57" spans="1:16" s="348" customFormat="1" ht="48" customHeight="1">
      <c r="A57" s="40">
        <v>54</v>
      </c>
      <c r="B57" s="14" t="s">
        <v>1709</v>
      </c>
      <c r="C57" s="125" t="s">
        <v>572</v>
      </c>
      <c r="D57" s="125" t="s">
        <v>176</v>
      </c>
      <c r="E57" s="125" t="s">
        <v>203</v>
      </c>
      <c r="F57" s="156" t="s">
        <v>1710</v>
      </c>
      <c r="G57" s="156" t="s">
        <v>114</v>
      </c>
      <c r="H57" s="157">
        <v>28985</v>
      </c>
      <c r="I57" s="156" t="s">
        <v>179</v>
      </c>
      <c r="J57" s="219" t="s">
        <v>1711</v>
      </c>
      <c r="K57" s="219" t="s">
        <v>215</v>
      </c>
      <c r="L57" s="157">
        <v>39288</v>
      </c>
      <c r="M57" s="157">
        <v>39288</v>
      </c>
      <c r="N57" s="24" t="s">
        <v>1712</v>
      </c>
      <c r="O57" s="24" t="s">
        <v>31</v>
      </c>
      <c r="P57" s="24" t="s">
        <v>128</v>
      </c>
    </row>
    <row r="58" spans="1:16" s="348" customFormat="1" ht="48" customHeight="1">
      <c r="A58" s="8">
        <v>55</v>
      </c>
      <c r="B58" s="14" t="s">
        <v>1713</v>
      </c>
      <c r="C58" s="125" t="s">
        <v>572</v>
      </c>
      <c r="D58" s="125" t="s">
        <v>230</v>
      </c>
      <c r="E58" s="125" t="s">
        <v>203</v>
      </c>
      <c r="F58" s="156" t="s">
        <v>1714</v>
      </c>
      <c r="G58" s="156" t="s">
        <v>114</v>
      </c>
      <c r="H58" s="157">
        <v>29940</v>
      </c>
      <c r="I58" s="156" t="s">
        <v>179</v>
      </c>
      <c r="J58" s="219" t="s">
        <v>1715</v>
      </c>
      <c r="K58" s="219" t="s">
        <v>215</v>
      </c>
      <c r="L58" s="157">
        <v>39288</v>
      </c>
      <c r="M58" s="157">
        <v>39288</v>
      </c>
      <c r="N58" s="24" t="s">
        <v>1716</v>
      </c>
      <c r="O58" s="24" t="s">
        <v>43</v>
      </c>
      <c r="P58" s="24" t="s">
        <v>128</v>
      </c>
    </row>
    <row r="59" spans="1:16" s="348" customFormat="1" ht="48" customHeight="1">
      <c r="A59" s="40">
        <v>56</v>
      </c>
      <c r="B59" s="156" t="s">
        <v>1717</v>
      </c>
      <c r="C59" s="125" t="s">
        <v>1635</v>
      </c>
      <c r="D59" s="125" t="s">
        <v>1660</v>
      </c>
      <c r="E59" s="125" t="s">
        <v>211</v>
      </c>
      <c r="F59" s="156" t="s">
        <v>1718</v>
      </c>
      <c r="G59" s="156" t="s">
        <v>53</v>
      </c>
      <c r="H59" s="157">
        <v>30057</v>
      </c>
      <c r="I59" s="156" t="s">
        <v>179</v>
      </c>
      <c r="J59" s="156" t="s">
        <v>1719</v>
      </c>
      <c r="K59" s="156" t="s">
        <v>202</v>
      </c>
      <c r="L59" s="157">
        <v>39288</v>
      </c>
      <c r="M59" s="157">
        <v>39288</v>
      </c>
      <c r="N59" s="125" t="s">
        <v>2310</v>
      </c>
      <c r="O59" s="24"/>
      <c r="P59" s="24" t="s">
        <v>1720</v>
      </c>
    </row>
    <row r="60" spans="1:16" s="348" customFormat="1" ht="48" customHeight="1">
      <c r="A60" s="8">
        <v>57</v>
      </c>
      <c r="B60" s="220" t="s">
        <v>1721</v>
      </c>
      <c r="C60" s="65" t="s">
        <v>572</v>
      </c>
      <c r="D60" s="65" t="s">
        <v>176</v>
      </c>
      <c r="E60" s="65" t="s">
        <v>1722</v>
      </c>
      <c r="F60" s="64" t="s">
        <v>816</v>
      </c>
      <c r="G60" s="64" t="s">
        <v>816</v>
      </c>
      <c r="H60" s="212">
        <v>30426</v>
      </c>
      <c r="I60" s="64" t="s">
        <v>179</v>
      </c>
      <c r="J60" s="64" t="s">
        <v>1723</v>
      </c>
      <c r="K60" s="64" t="s">
        <v>202</v>
      </c>
      <c r="L60" s="212">
        <v>39288</v>
      </c>
      <c r="M60" s="212">
        <v>39288</v>
      </c>
      <c r="N60" s="65" t="s">
        <v>2311</v>
      </c>
      <c r="O60" s="75" t="s">
        <v>192</v>
      </c>
      <c r="P60" s="101"/>
    </row>
    <row r="61" spans="1:16" s="348" customFormat="1" ht="48" customHeight="1">
      <c r="A61" s="40">
        <v>58</v>
      </c>
      <c r="B61" s="26" t="s">
        <v>2312</v>
      </c>
      <c r="C61" s="26" t="s">
        <v>190</v>
      </c>
      <c r="D61" s="26" t="s">
        <v>220</v>
      </c>
      <c r="E61" s="26" t="s">
        <v>355</v>
      </c>
      <c r="F61" s="142" t="s">
        <v>1724</v>
      </c>
      <c r="G61" s="142" t="s">
        <v>143</v>
      </c>
      <c r="H61" s="201">
        <v>27197</v>
      </c>
      <c r="I61" s="142" t="s">
        <v>179</v>
      </c>
      <c r="J61" s="142" t="s">
        <v>1725</v>
      </c>
      <c r="K61" s="142" t="s">
        <v>202</v>
      </c>
      <c r="L61" s="201">
        <v>39302</v>
      </c>
      <c r="M61" s="201">
        <v>39302</v>
      </c>
      <c r="N61" s="28" t="s">
        <v>2313</v>
      </c>
      <c r="O61" s="28" t="s">
        <v>43</v>
      </c>
      <c r="P61" s="28" t="s">
        <v>1726</v>
      </c>
    </row>
    <row r="62" spans="1:16" s="348" customFormat="1" ht="48" customHeight="1">
      <c r="A62" s="8">
        <v>59</v>
      </c>
      <c r="B62" s="16" t="s">
        <v>1727</v>
      </c>
      <c r="C62" s="8" t="s">
        <v>183</v>
      </c>
      <c r="D62" s="12" t="s">
        <v>176</v>
      </c>
      <c r="E62" s="12" t="s">
        <v>26</v>
      </c>
      <c r="F62" s="16" t="s">
        <v>1226</v>
      </c>
      <c r="G62" s="135" t="s">
        <v>40</v>
      </c>
      <c r="H62" s="157">
        <v>22782</v>
      </c>
      <c r="I62" s="16" t="s">
        <v>179</v>
      </c>
      <c r="J62" s="135">
        <v>89</v>
      </c>
      <c r="K62" s="180" t="s">
        <v>202</v>
      </c>
      <c r="L62" s="157">
        <v>39304</v>
      </c>
      <c r="M62" s="157">
        <v>39304</v>
      </c>
      <c r="N62" s="12" t="s">
        <v>2314</v>
      </c>
      <c r="O62" s="12" t="s">
        <v>31</v>
      </c>
      <c r="P62" s="18"/>
    </row>
    <row r="63" spans="1:16" s="348" customFormat="1" ht="48" customHeight="1">
      <c r="A63" s="40">
        <v>60</v>
      </c>
      <c r="B63" s="68" t="s">
        <v>1728</v>
      </c>
      <c r="C63" s="116" t="s">
        <v>219</v>
      </c>
      <c r="D63" s="116" t="s">
        <v>220</v>
      </c>
      <c r="E63" s="116" t="s">
        <v>1729</v>
      </c>
      <c r="F63" s="68" t="s">
        <v>1730</v>
      </c>
      <c r="G63" s="68" t="s">
        <v>162</v>
      </c>
      <c r="H63" s="212">
        <v>28839</v>
      </c>
      <c r="I63" s="68" t="s">
        <v>179</v>
      </c>
      <c r="J63" s="68">
        <v>378</v>
      </c>
      <c r="K63" s="68" t="s">
        <v>202</v>
      </c>
      <c r="L63" s="212">
        <v>39356</v>
      </c>
      <c r="M63" s="212">
        <v>39356</v>
      </c>
      <c r="N63" s="116" t="s">
        <v>2315</v>
      </c>
      <c r="O63" s="116" t="s">
        <v>43</v>
      </c>
      <c r="P63" s="116"/>
    </row>
    <row r="64" spans="1:16" s="348" customFormat="1" ht="48" customHeight="1">
      <c r="A64" s="8">
        <v>61</v>
      </c>
      <c r="B64" s="9" t="s">
        <v>1731</v>
      </c>
      <c r="C64" s="84" t="s">
        <v>219</v>
      </c>
      <c r="D64" s="12" t="s">
        <v>176</v>
      </c>
      <c r="E64" s="12" t="s">
        <v>1732</v>
      </c>
      <c r="F64" s="16" t="s">
        <v>1733</v>
      </c>
      <c r="G64" s="129" t="s">
        <v>209</v>
      </c>
      <c r="H64" s="157">
        <v>22656</v>
      </c>
      <c r="I64" s="16" t="s">
        <v>179</v>
      </c>
      <c r="J64" s="16">
        <v>96</v>
      </c>
      <c r="K64" s="180" t="s">
        <v>1734</v>
      </c>
      <c r="L64" s="157">
        <v>39358</v>
      </c>
      <c r="M64" s="157">
        <v>39358</v>
      </c>
      <c r="N64" s="12" t="s">
        <v>1735</v>
      </c>
      <c r="O64" s="12" t="s">
        <v>43</v>
      </c>
      <c r="P64" s="147" t="s">
        <v>210</v>
      </c>
    </row>
    <row r="65" spans="1:16" s="348" customFormat="1" ht="48" customHeight="1">
      <c r="A65" s="40">
        <v>62</v>
      </c>
      <c r="B65" s="32" t="s">
        <v>1736</v>
      </c>
      <c r="C65" s="84" t="s">
        <v>219</v>
      </c>
      <c r="D65" s="12" t="s">
        <v>224</v>
      </c>
      <c r="E65" s="34" t="s">
        <v>26</v>
      </c>
      <c r="F65" s="199" t="s">
        <v>1605</v>
      </c>
      <c r="G65" s="129" t="s">
        <v>209</v>
      </c>
      <c r="H65" s="229">
        <v>24122</v>
      </c>
      <c r="I65" s="18" t="s">
        <v>179</v>
      </c>
      <c r="J65" s="199">
        <v>322</v>
      </c>
      <c r="K65" s="199">
        <v>2007</v>
      </c>
      <c r="L65" s="201" t="s">
        <v>1737</v>
      </c>
      <c r="M65" s="201">
        <v>39358</v>
      </c>
      <c r="N65" s="84" t="s">
        <v>1738</v>
      </c>
      <c r="O65" s="34" t="s">
        <v>43</v>
      </c>
      <c r="P65" s="147" t="s">
        <v>210</v>
      </c>
    </row>
    <row r="66" spans="1:16" s="348" customFormat="1" ht="48" customHeight="1">
      <c r="A66" s="8">
        <v>63</v>
      </c>
      <c r="B66" s="36" t="s">
        <v>1739</v>
      </c>
      <c r="C66" s="84" t="s">
        <v>219</v>
      </c>
      <c r="D66" s="40" t="s">
        <v>557</v>
      </c>
      <c r="E66" s="84" t="s">
        <v>26</v>
      </c>
      <c r="F66" s="230" t="s">
        <v>1740</v>
      </c>
      <c r="G66" s="129" t="s">
        <v>209</v>
      </c>
      <c r="H66" s="231">
        <v>25243</v>
      </c>
      <c r="I66" s="230" t="s">
        <v>179</v>
      </c>
      <c r="J66" s="230">
        <v>1227</v>
      </c>
      <c r="K66" s="230" t="s">
        <v>202</v>
      </c>
      <c r="L66" s="231">
        <v>39358</v>
      </c>
      <c r="M66" s="231">
        <v>39358</v>
      </c>
      <c r="N66" s="279" t="s">
        <v>2316</v>
      </c>
      <c r="O66" s="34" t="s">
        <v>43</v>
      </c>
      <c r="P66" s="28" t="s">
        <v>1581</v>
      </c>
    </row>
    <row r="67" spans="1:16" s="348" customFormat="1" ht="48" customHeight="1">
      <c r="A67" s="40">
        <v>64</v>
      </c>
      <c r="B67" s="78" t="s">
        <v>1741</v>
      </c>
      <c r="C67" s="12" t="s">
        <v>205</v>
      </c>
      <c r="D67" s="24" t="s">
        <v>176</v>
      </c>
      <c r="E67" s="24" t="s">
        <v>26</v>
      </c>
      <c r="F67" s="78" t="s">
        <v>707</v>
      </c>
      <c r="G67" s="135" t="s">
        <v>92</v>
      </c>
      <c r="H67" s="157">
        <v>23197</v>
      </c>
      <c r="I67" s="157" t="s">
        <v>179</v>
      </c>
      <c r="J67" s="78">
        <v>493</v>
      </c>
      <c r="K67" s="78" t="s">
        <v>202</v>
      </c>
      <c r="L67" s="157">
        <v>39359</v>
      </c>
      <c r="M67" s="157">
        <v>39359</v>
      </c>
      <c r="N67" s="8" t="s">
        <v>2317</v>
      </c>
      <c r="O67" s="24" t="s">
        <v>31</v>
      </c>
      <c r="P67" s="18"/>
    </row>
    <row r="68" spans="1:16" s="348" customFormat="1" ht="48" customHeight="1">
      <c r="A68" s="8">
        <v>65</v>
      </c>
      <c r="B68" s="184" t="s">
        <v>1742</v>
      </c>
      <c r="C68" s="84" t="s">
        <v>219</v>
      </c>
      <c r="D68" s="84" t="s">
        <v>176</v>
      </c>
      <c r="E68" s="84" t="s">
        <v>26</v>
      </c>
      <c r="F68" s="129" t="s">
        <v>1743</v>
      </c>
      <c r="G68" s="129" t="s">
        <v>209</v>
      </c>
      <c r="H68" s="200">
        <v>23466</v>
      </c>
      <c r="I68" s="131" t="s">
        <v>179</v>
      </c>
      <c r="J68" s="131">
        <v>1181</v>
      </c>
      <c r="K68" s="129" t="s">
        <v>202</v>
      </c>
      <c r="L68" s="201">
        <v>39359</v>
      </c>
      <c r="M68" s="201">
        <v>39359</v>
      </c>
      <c r="N68" s="84" t="s">
        <v>2318</v>
      </c>
      <c r="O68" s="34" t="s">
        <v>43</v>
      </c>
      <c r="P68" s="147" t="s">
        <v>210</v>
      </c>
    </row>
    <row r="69" spans="1:16" s="348" customFormat="1" ht="48" customHeight="1">
      <c r="A69" s="40">
        <v>66</v>
      </c>
      <c r="B69" s="19" t="s">
        <v>1744</v>
      </c>
      <c r="C69" s="8" t="s">
        <v>205</v>
      </c>
      <c r="D69" s="24" t="s">
        <v>176</v>
      </c>
      <c r="E69" s="8" t="s">
        <v>1745</v>
      </c>
      <c r="F69" s="135" t="s">
        <v>92</v>
      </c>
      <c r="G69" s="135" t="s">
        <v>92</v>
      </c>
      <c r="H69" s="204">
        <v>25385</v>
      </c>
      <c r="I69" s="135" t="s">
        <v>179</v>
      </c>
      <c r="J69" s="143">
        <v>814</v>
      </c>
      <c r="K69" s="78">
        <v>2007</v>
      </c>
      <c r="L69" s="157">
        <v>39359</v>
      </c>
      <c r="M69" s="157">
        <v>39359</v>
      </c>
      <c r="N69" s="8" t="s">
        <v>2319</v>
      </c>
      <c r="O69" s="24" t="s">
        <v>43</v>
      </c>
      <c r="P69" s="18"/>
    </row>
    <row r="70" spans="1:16" s="348" customFormat="1" ht="48" customHeight="1">
      <c r="A70" s="8">
        <v>67</v>
      </c>
      <c r="B70" s="23" t="s">
        <v>1746</v>
      </c>
      <c r="C70" s="84" t="s">
        <v>219</v>
      </c>
      <c r="D70" s="147" t="s">
        <v>176</v>
      </c>
      <c r="E70" s="147" t="s">
        <v>108</v>
      </c>
      <c r="F70" s="18" t="s">
        <v>308</v>
      </c>
      <c r="G70" s="129" t="s">
        <v>209</v>
      </c>
      <c r="H70" s="229">
        <v>24701</v>
      </c>
      <c r="I70" s="18" t="s">
        <v>179</v>
      </c>
      <c r="J70" s="18">
        <v>1099</v>
      </c>
      <c r="K70" s="78" t="s">
        <v>202</v>
      </c>
      <c r="L70" s="201">
        <v>39360</v>
      </c>
      <c r="M70" s="201">
        <v>39360</v>
      </c>
      <c r="N70" s="84" t="s">
        <v>2320</v>
      </c>
      <c r="O70" s="34" t="s">
        <v>43</v>
      </c>
      <c r="P70" s="147" t="s">
        <v>210</v>
      </c>
    </row>
    <row r="71" spans="1:16" s="348" customFormat="1" ht="48" customHeight="1">
      <c r="A71" s="40">
        <v>68</v>
      </c>
      <c r="B71" s="14" t="s">
        <v>1747</v>
      </c>
      <c r="C71" s="125" t="s">
        <v>205</v>
      </c>
      <c r="D71" s="125" t="s">
        <v>176</v>
      </c>
      <c r="E71" s="125" t="s">
        <v>211</v>
      </c>
      <c r="F71" s="156" t="s">
        <v>1748</v>
      </c>
      <c r="G71" s="156" t="s">
        <v>114</v>
      </c>
      <c r="H71" s="157">
        <v>22656</v>
      </c>
      <c r="I71" s="156" t="s">
        <v>179</v>
      </c>
      <c r="J71" s="219">
        <v>44</v>
      </c>
      <c r="K71" s="219" t="s">
        <v>215</v>
      </c>
      <c r="L71" s="157">
        <v>39361</v>
      </c>
      <c r="M71" s="157">
        <v>39361</v>
      </c>
      <c r="N71" s="24" t="s">
        <v>2321</v>
      </c>
      <c r="O71" s="24" t="s">
        <v>31</v>
      </c>
      <c r="P71" s="24" t="s">
        <v>128</v>
      </c>
    </row>
    <row r="72" spans="1:16" s="348" customFormat="1" ht="48" customHeight="1">
      <c r="A72" s="8">
        <v>69</v>
      </c>
      <c r="B72" s="14" t="s">
        <v>1749</v>
      </c>
      <c r="C72" s="125" t="s">
        <v>205</v>
      </c>
      <c r="D72" s="125" t="s">
        <v>224</v>
      </c>
      <c r="E72" s="125" t="s">
        <v>211</v>
      </c>
      <c r="F72" s="156" t="s">
        <v>1748</v>
      </c>
      <c r="G72" s="156" t="s">
        <v>114</v>
      </c>
      <c r="H72" s="157">
        <v>23146</v>
      </c>
      <c r="I72" s="156" t="s">
        <v>179</v>
      </c>
      <c r="J72" s="219">
        <v>127</v>
      </c>
      <c r="K72" s="219" t="s">
        <v>215</v>
      </c>
      <c r="L72" s="157">
        <v>39363</v>
      </c>
      <c r="M72" s="157">
        <v>39363</v>
      </c>
      <c r="N72" s="24" t="s">
        <v>2322</v>
      </c>
      <c r="O72" s="24" t="s">
        <v>31</v>
      </c>
      <c r="P72" s="24" t="s">
        <v>128</v>
      </c>
    </row>
    <row r="73" spans="1:16" s="348" customFormat="1" ht="48" customHeight="1">
      <c r="A73" s="40">
        <v>70</v>
      </c>
      <c r="B73" s="232" t="s">
        <v>1750</v>
      </c>
      <c r="C73" s="233" t="s">
        <v>205</v>
      </c>
      <c r="D73" s="43" t="s">
        <v>224</v>
      </c>
      <c r="E73" s="233" t="s">
        <v>108</v>
      </c>
      <c r="F73" s="234" t="s">
        <v>1751</v>
      </c>
      <c r="G73" s="235" t="s">
        <v>154</v>
      </c>
      <c r="H73" s="236">
        <v>23203</v>
      </c>
      <c r="I73" s="234" t="s">
        <v>179</v>
      </c>
      <c r="J73" s="234">
        <v>37</v>
      </c>
      <c r="K73" s="234" t="s">
        <v>202</v>
      </c>
      <c r="L73" s="231">
        <v>39363</v>
      </c>
      <c r="M73" s="236">
        <v>39363</v>
      </c>
      <c r="N73" s="233" t="s">
        <v>2323</v>
      </c>
      <c r="O73" s="43" t="s">
        <v>43</v>
      </c>
      <c r="P73" s="43"/>
    </row>
    <row r="74" spans="1:16" s="348" customFormat="1" ht="48" customHeight="1">
      <c r="A74" s="8">
        <v>71</v>
      </c>
      <c r="B74" s="143" t="s">
        <v>1752</v>
      </c>
      <c r="C74" s="5" t="s">
        <v>183</v>
      </c>
      <c r="D74" s="143" t="s">
        <v>176</v>
      </c>
      <c r="E74" s="143" t="s">
        <v>26</v>
      </c>
      <c r="F74" s="68" t="s">
        <v>1200</v>
      </c>
      <c r="G74" s="143" t="s">
        <v>136</v>
      </c>
      <c r="H74" s="204">
        <v>23443</v>
      </c>
      <c r="I74" s="143" t="s">
        <v>179</v>
      </c>
      <c r="J74" s="108">
        <v>1021</v>
      </c>
      <c r="K74" s="107" t="s">
        <v>215</v>
      </c>
      <c r="L74" s="204">
        <v>39363</v>
      </c>
      <c r="M74" s="204">
        <v>39363</v>
      </c>
      <c r="N74" s="5" t="s">
        <v>2324</v>
      </c>
      <c r="O74" s="144" t="s">
        <v>43</v>
      </c>
      <c r="P74" s="143"/>
    </row>
    <row r="75" spans="1:16" s="348" customFormat="1" ht="48" customHeight="1">
      <c r="A75" s="40">
        <v>72</v>
      </c>
      <c r="B75" s="19" t="s">
        <v>1753</v>
      </c>
      <c r="C75" s="19" t="s">
        <v>190</v>
      </c>
      <c r="D75" s="24" t="s">
        <v>176</v>
      </c>
      <c r="E75" s="9" t="s">
        <v>1754</v>
      </c>
      <c r="F75" s="16" t="s">
        <v>1755</v>
      </c>
      <c r="G75" s="16" t="s">
        <v>69</v>
      </c>
      <c r="H75" s="157">
        <v>24592</v>
      </c>
      <c r="I75" s="16" t="s">
        <v>1756</v>
      </c>
      <c r="J75" s="143">
        <v>608</v>
      </c>
      <c r="K75" s="78" t="s">
        <v>202</v>
      </c>
      <c r="L75" s="157">
        <v>39363</v>
      </c>
      <c r="M75" s="221">
        <v>39363</v>
      </c>
      <c r="N75" s="28" t="s">
        <v>2325</v>
      </c>
      <c r="O75" s="5" t="s">
        <v>192</v>
      </c>
      <c r="P75" s="26" t="s">
        <v>1757</v>
      </c>
    </row>
    <row r="76" spans="1:16" s="348" customFormat="1" ht="48" customHeight="1">
      <c r="A76" s="8">
        <v>73</v>
      </c>
      <c r="B76" s="16" t="s">
        <v>1758</v>
      </c>
      <c r="C76" s="16" t="s">
        <v>205</v>
      </c>
      <c r="D76" s="16" t="s">
        <v>777</v>
      </c>
      <c r="E76" s="16" t="s">
        <v>26</v>
      </c>
      <c r="F76" s="16" t="s">
        <v>1759</v>
      </c>
      <c r="G76" s="16" t="s">
        <v>64</v>
      </c>
      <c r="H76" s="237">
        <v>24594</v>
      </c>
      <c r="I76" s="16" t="s">
        <v>179</v>
      </c>
      <c r="J76" s="135">
        <v>309</v>
      </c>
      <c r="K76" s="156" t="s">
        <v>202</v>
      </c>
      <c r="L76" s="157">
        <v>39363</v>
      </c>
      <c r="M76" s="157">
        <v>39363</v>
      </c>
      <c r="N76" s="12" t="s">
        <v>2326</v>
      </c>
      <c r="O76" s="12" t="s">
        <v>43</v>
      </c>
      <c r="P76" s="78"/>
    </row>
    <row r="77" spans="1:16" s="348" customFormat="1" ht="48" customHeight="1">
      <c r="A77" s="40">
        <v>74</v>
      </c>
      <c r="B77" s="143" t="s">
        <v>1760</v>
      </c>
      <c r="C77" s="5" t="s">
        <v>183</v>
      </c>
      <c r="D77" s="143" t="s">
        <v>176</v>
      </c>
      <c r="E77" s="143" t="s">
        <v>26</v>
      </c>
      <c r="F77" s="68" t="s">
        <v>1761</v>
      </c>
      <c r="G77" s="143" t="s">
        <v>136</v>
      </c>
      <c r="H77" s="204">
        <v>25328</v>
      </c>
      <c r="I77" s="143" t="s">
        <v>179</v>
      </c>
      <c r="J77" s="108">
        <v>559</v>
      </c>
      <c r="K77" s="107" t="s">
        <v>215</v>
      </c>
      <c r="L77" s="204">
        <v>39363</v>
      </c>
      <c r="M77" s="204">
        <v>39363</v>
      </c>
      <c r="N77" s="5" t="s">
        <v>2327</v>
      </c>
      <c r="O77" s="144" t="s">
        <v>43</v>
      </c>
      <c r="P77" s="143"/>
    </row>
    <row r="78" spans="1:16" s="348" customFormat="1" ht="48" customHeight="1">
      <c r="A78" s="8">
        <v>75</v>
      </c>
      <c r="B78" s="184" t="s">
        <v>1762</v>
      </c>
      <c r="C78" s="84" t="s">
        <v>219</v>
      </c>
      <c r="D78" s="84" t="s">
        <v>220</v>
      </c>
      <c r="E78" s="84" t="s">
        <v>26</v>
      </c>
      <c r="F78" s="129" t="s">
        <v>1763</v>
      </c>
      <c r="G78" s="129" t="s">
        <v>209</v>
      </c>
      <c r="H78" s="200">
        <v>23081</v>
      </c>
      <c r="I78" s="131" t="s">
        <v>179</v>
      </c>
      <c r="J78" s="131">
        <v>374</v>
      </c>
      <c r="K78" s="129" t="s">
        <v>1764</v>
      </c>
      <c r="L78" s="200">
        <v>39365</v>
      </c>
      <c r="M78" s="200">
        <v>39365</v>
      </c>
      <c r="N78" s="28" t="s">
        <v>2328</v>
      </c>
      <c r="O78" s="34" t="s">
        <v>43</v>
      </c>
      <c r="P78" s="28" t="s">
        <v>1765</v>
      </c>
    </row>
    <row r="79" spans="1:16" s="348" customFormat="1" ht="48" customHeight="1">
      <c r="A79" s="40">
        <v>76</v>
      </c>
      <c r="B79" s="14" t="s">
        <v>1766</v>
      </c>
      <c r="C79" s="125" t="s">
        <v>205</v>
      </c>
      <c r="D79" s="125" t="s">
        <v>176</v>
      </c>
      <c r="E79" s="125" t="s">
        <v>211</v>
      </c>
      <c r="F79" s="156" t="s">
        <v>1767</v>
      </c>
      <c r="G79" s="156" t="s">
        <v>114</v>
      </c>
      <c r="H79" s="157">
        <v>25375</v>
      </c>
      <c r="I79" s="156" t="s">
        <v>179</v>
      </c>
      <c r="J79" s="219">
        <v>1270</v>
      </c>
      <c r="K79" s="219" t="s">
        <v>215</v>
      </c>
      <c r="L79" s="157">
        <v>39365</v>
      </c>
      <c r="M79" s="157">
        <v>39365</v>
      </c>
      <c r="N79" s="24" t="s">
        <v>2329</v>
      </c>
      <c r="O79" s="24" t="s">
        <v>43</v>
      </c>
      <c r="P79" s="24" t="s">
        <v>128</v>
      </c>
    </row>
    <row r="80" spans="1:16" s="348" customFormat="1" ht="48" customHeight="1">
      <c r="A80" s="8">
        <v>77</v>
      </c>
      <c r="B80" s="156" t="s">
        <v>1768</v>
      </c>
      <c r="C80" s="125" t="s">
        <v>205</v>
      </c>
      <c r="D80" s="125" t="s">
        <v>176</v>
      </c>
      <c r="E80" s="125" t="s">
        <v>108</v>
      </c>
      <c r="F80" s="156" t="s">
        <v>1769</v>
      </c>
      <c r="G80" s="156" t="s">
        <v>82</v>
      </c>
      <c r="H80" s="157">
        <v>23537</v>
      </c>
      <c r="I80" s="156" t="s">
        <v>179</v>
      </c>
      <c r="J80" s="156" t="s">
        <v>1770</v>
      </c>
      <c r="K80" s="156" t="s">
        <v>202</v>
      </c>
      <c r="L80" s="157">
        <v>39372</v>
      </c>
      <c r="M80" s="157">
        <v>39372</v>
      </c>
      <c r="N80" s="125" t="s">
        <v>2330</v>
      </c>
      <c r="O80" s="24" t="s">
        <v>31</v>
      </c>
      <c r="P80" s="24" t="s">
        <v>1771</v>
      </c>
    </row>
    <row r="81" spans="1:16" s="348" customFormat="1" ht="48" customHeight="1">
      <c r="A81" s="40">
        <v>78</v>
      </c>
      <c r="B81" s="143" t="s">
        <v>1772</v>
      </c>
      <c r="C81" s="5" t="s">
        <v>183</v>
      </c>
      <c r="D81" s="143" t="s">
        <v>176</v>
      </c>
      <c r="E81" s="143" t="s">
        <v>26</v>
      </c>
      <c r="F81" s="68" t="s">
        <v>1200</v>
      </c>
      <c r="G81" s="143" t="s">
        <v>136</v>
      </c>
      <c r="H81" s="204">
        <v>24968</v>
      </c>
      <c r="I81" s="143" t="s">
        <v>179</v>
      </c>
      <c r="J81" s="108">
        <v>430</v>
      </c>
      <c r="K81" s="107" t="s">
        <v>215</v>
      </c>
      <c r="L81" s="204">
        <v>39377</v>
      </c>
      <c r="M81" s="204">
        <v>39377</v>
      </c>
      <c r="N81" s="5" t="s">
        <v>2331</v>
      </c>
      <c r="O81" s="144" t="s">
        <v>43</v>
      </c>
      <c r="P81" s="143"/>
    </row>
    <row r="82" spans="1:16" s="348" customFormat="1" ht="48" customHeight="1">
      <c r="A82" s="8">
        <v>79</v>
      </c>
      <c r="B82" s="26" t="s">
        <v>1773</v>
      </c>
      <c r="C82" s="26" t="s">
        <v>190</v>
      </c>
      <c r="D82" s="26" t="s">
        <v>176</v>
      </c>
      <c r="E82" s="26" t="s">
        <v>359</v>
      </c>
      <c r="F82" s="142" t="s">
        <v>1774</v>
      </c>
      <c r="G82" s="142" t="s">
        <v>143</v>
      </c>
      <c r="H82" s="201">
        <v>26058</v>
      </c>
      <c r="I82" s="142" t="s">
        <v>41</v>
      </c>
      <c r="J82" s="142"/>
      <c r="K82" s="142"/>
      <c r="L82" s="201">
        <v>39382</v>
      </c>
      <c r="M82" s="201">
        <v>39382</v>
      </c>
      <c r="N82" s="28" t="s">
        <v>2332</v>
      </c>
      <c r="O82" s="28" t="s">
        <v>43</v>
      </c>
      <c r="P82" s="28" t="s">
        <v>1775</v>
      </c>
    </row>
    <row r="83" spans="1:16" s="348" customFormat="1" ht="48" customHeight="1">
      <c r="A83" s="40">
        <v>80</v>
      </c>
      <c r="B83" s="238" t="s">
        <v>1776</v>
      </c>
      <c r="C83" s="233" t="s">
        <v>205</v>
      </c>
      <c r="D83" s="43" t="s">
        <v>176</v>
      </c>
      <c r="E83" s="233" t="s">
        <v>108</v>
      </c>
      <c r="F83" s="234" t="s">
        <v>1777</v>
      </c>
      <c r="G83" s="235" t="s">
        <v>154</v>
      </c>
      <c r="H83" s="236">
        <v>23439</v>
      </c>
      <c r="I83" s="234" t="s">
        <v>179</v>
      </c>
      <c r="J83" s="234">
        <v>1559</v>
      </c>
      <c r="K83" s="234" t="s">
        <v>202</v>
      </c>
      <c r="L83" s="231">
        <v>39384</v>
      </c>
      <c r="M83" s="236">
        <v>39384</v>
      </c>
      <c r="N83" s="181" t="s">
        <v>2333</v>
      </c>
      <c r="O83" s="43" t="s">
        <v>31</v>
      </c>
      <c r="P83" s="43"/>
    </row>
    <row r="84" spans="1:16" s="348" customFormat="1" ht="48" customHeight="1">
      <c r="A84" s="8">
        <v>81</v>
      </c>
      <c r="B84" s="14" t="s">
        <v>622</v>
      </c>
      <c r="C84" s="125" t="s">
        <v>205</v>
      </c>
      <c r="D84" s="125" t="s">
        <v>220</v>
      </c>
      <c r="E84" s="125" t="s">
        <v>211</v>
      </c>
      <c r="F84" s="156" t="s">
        <v>1673</v>
      </c>
      <c r="G84" s="156" t="s">
        <v>114</v>
      </c>
      <c r="H84" s="157">
        <v>24298</v>
      </c>
      <c r="I84" s="156" t="s">
        <v>1667</v>
      </c>
      <c r="J84" s="219">
        <v>0</v>
      </c>
      <c r="K84" s="219">
        <v>2007</v>
      </c>
      <c r="L84" s="157">
        <v>39384</v>
      </c>
      <c r="M84" s="157">
        <v>39384</v>
      </c>
      <c r="N84" s="24" t="s">
        <v>2334</v>
      </c>
      <c r="O84" s="24" t="s">
        <v>31</v>
      </c>
      <c r="P84" s="24" t="s">
        <v>128</v>
      </c>
    </row>
    <row r="85" spans="1:16" s="348" customFormat="1" ht="48" customHeight="1">
      <c r="A85" s="40">
        <v>82</v>
      </c>
      <c r="B85" s="14" t="s">
        <v>1778</v>
      </c>
      <c r="C85" s="125" t="s">
        <v>205</v>
      </c>
      <c r="D85" s="125" t="s">
        <v>220</v>
      </c>
      <c r="E85" s="125" t="s">
        <v>26</v>
      </c>
      <c r="F85" s="156" t="s">
        <v>1669</v>
      </c>
      <c r="G85" s="156" t="s">
        <v>114</v>
      </c>
      <c r="H85" s="157">
        <v>25044</v>
      </c>
      <c r="I85" s="156" t="s">
        <v>1667</v>
      </c>
      <c r="J85" s="219">
        <v>0</v>
      </c>
      <c r="K85" s="219">
        <v>2007</v>
      </c>
      <c r="L85" s="157">
        <v>39384</v>
      </c>
      <c r="M85" s="157">
        <v>39384</v>
      </c>
      <c r="N85" s="24" t="s">
        <v>2335</v>
      </c>
      <c r="O85" s="24" t="s">
        <v>43</v>
      </c>
      <c r="P85" s="24" t="s">
        <v>128</v>
      </c>
    </row>
    <row r="86" spans="1:16" s="348" customFormat="1" ht="48" customHeight="1">
      <c r="A86" s="8">
        <v>83</v>
      </c>
      <c r="B86" s="26" t="s">
        <v>2336</v>
      </c>
      <c r="C86" s="26" t="s">
        <v>190</v>
      </c>
      <c r="D86" s="26" t="s">
        <v>176</v>
      </c>
      <c r="E86" s="26" t="s">
        <v>1779</v>
      </c>
      <c r="F86" s="142" t="s">
        <v>1780</v>
      </c>
      <c r="G86" s="142" t="s">
        <v>143</v>
      </c>
      <c r="H86" s="201">
        <v>25450</v>
      </c>
      <c r="I86" s="142" t="s">
        <v>41</v>
      </c>
      <c r="J86" s="239"/>
      <c r="K86" s="239"/>
      <c r="L86" s="201">
        <v>39384</v>
      </c>
      <c r="M86" s="201">
        <v>39384</v>
      </c>
      <c r="N86" s="28" t="s">
        <v>2337</v>
      </c>
      <c r="O86" s="28" t="s">
        <v>31</v>
      </c>
      <c r="P86" s="28" t="s">
        <v>1781</v>
      </c>
    </row>
    <row r="87" spans="1:16" s="348" customFormat="1" ht="48" customHeight="1">
      <c r="A87" s="40">
        <v>84</v>
      </c>
      <c r="B87" s="19" t="s">
        <v>1782</v>
      </c>
      <c r="C87" s="8" t="s">
        <v>190</v>
      </c>
      <c r="D87" s="24" t="s">
        <v>220</v>
      </c>
      <c r="E87" s="8" t="s">
        <v>207</v>
      </c>
      <c r="F87" s="135" t="s">
        <v>1783</v>
      </c>
      <c r="G87" s="135" t="s">
        <v>35</v>
      </c>
      <c r="H87" s="240">
        <v>25713</v>
      </c>
      <c r="I87" s="78" t="s">
        <v>41</v>
      </c>
      <c r="J87" s="78"/>
      <c r="K87" s="78">
        <v>2007</v>
      </c>
      <c r="L87" s="240" t="s">
        <v>1784</v>
      </c>
      <c r="M87" s="240">
        <v>39384</v>
      </c>
      <c r="N87" s="12" t="s">
        <v>2338</v>
      </c>
      <c r="O87" s="24" t="s">
        <v>31</v>
      </c>
      <c r="P87" s="78"/>
    </row>
    <row r="88" spans="1:16" s="348" customFormat="1" ht="48" customHeight="1">
      <c r="A88" s="8">
        <v>85</v>
      </c>
      <c r="B88" s="184" t="s">
        <v>1785</v>
      </c>
      <c r="C88" s="84" t="s">
        <v>219</v>
      </c>
      <c r="D88" s="84" t="s">
        <v>220</v>
      </c>
      <c r="E88" s="12" t="s">
        <v>108</v>
      </c>
      <c r="F88" s="129" t="s">
        <v>1589</v>
      </c>
      <c r="G88" s="129" t="s">
        <v>209</v>
      </c>
      <c r="H88" s="200">
        <v>25764</v>
      </c>
      <c r="I88" s="131" t="s">
        <v>29</v>
      </c>
      <c r="J88" s="131" t="s">
        <v>87</v>
      </c>
      <c r="K88" s="131">
        <v>2007</v>
      </c>
      <c r="L88" s="201">
        <v>39384</v>
      </c>
      <c r="M88" s="201">
        <v>39384</v>
      </c>
      <c r="N88" s="84" t="s">
        <v>2339</v>
      </c>
      <c r="O88" s="84" t="s">
        <v>43</v>
      </c>
      <c r="P88" s="147" t="s">
        <v>210</v>
      </c>
    </row>
    <row r="89" spans="1:16" s="348" customFormat="1" ht="48" customHeight="1">
      <c r="A89" s="40">
        <v>86</v>
      </c>
      <c r="B89" s="143" t="s">
        <v>1786</v>
      </c>
      <c r="C89" s="5" t="s">
        <v>183</v>
      </c>
      <c r="D89" s="143" t="s">
        <v>234</v>
      </c>
      <c r="E89" s="143" t="s">
        <v>26</v>
      </c>
      <c r="F89" s="68" t="s">
        <v>1787</v>
      </c>
      <c r="G89" s="143" t="s">
        <v>136</v>
      </c>
      <c r="H89" s="204">
        <v>25939</v>
      </c>
      <c r="I89" s="107" t="s">
        <v>41</v>
      </c>
      <c r="J89" s="108"/>
      <c r="K89" s="107" t="s">
        <v>1553</v>
      </c>
      <c r="L89" s="204">
        <v>39384</v>
      </c>
      <c r="M89" s="204">
        <v>39384</v>
      </c>
      <c r="N89" s="5" t="s">
        <v>2340</v>
      </c>
      <c r="O89" s="144" t="s">
        <v>43</v>
      </c>
      <c r="P89" s="143"/>
    </row>
    <row r="90" spans="1:16" s="348" customFormat="1" ht="48" customHeight="1">
      <c r="A90" s="8">
        <v>87</v>
      </c>
      <c r="B90" s="9" t="s">
        <v>1788</v>
      </c>
      <c r="C90" s="84" t="s">
        <v>219</v>
      </c>
      <c r="D90" s="12" t="s">
        <v>220</v>
      </c>
      <c r="E90" s="12" t="s">
        <v>26</v>
      </c>
      <c r="F90" s="16" t="s">
        <v>1789</v>
      </c>
      <c r="G90" s="129" t="s">
        <v>209</v>
      </c>
      <c r="H90" s="157">
        <v>26053</v>
      </c>
      <c r="I90" s="16" t="s">
        <v>41</v>
      </c>
      <c r="J90" s="16">
        <v>0</v>
      </c>
      <c r="K90" s="180" t="s">
        <v>278</v>
      </c>
      <c r="L90" s="157">
        <v>39384</v>
      </c>
      <c r="M90" s="157">
        <v>39384</v>
      </c>
      <c r="N90" s="12" t="s">
        <v>2341</v>
      </c>
      <c r="O90" s="12" t="s">
        <v>43</v>
      </c>
      <c r="P90" s="147" t="s">
        <v>210</v>
      </c>
    </row>
    <row r="91" spans="1:16" s="348" customFormat="1" ht="48" customHeight="1">
      <c r="A91" s="40">
        <v>88</v>
      </c>
      <c r="B91" s="26" t="s">
        <v>2342</v>
      </c>
      <c r="C91" s="26" t="s">
        <v>190</v>
      </c>
      <c r="D91" s="26" t="s">
        <v>176</v>
      </c>
      <c r="E91" s="26" t="s">
        <v>355</v>
      </c>
      <c r="F91" s="142" t="s">
        <v>1790</v>
      </c>
      <c r="G91" s="142" t="s">
        <v>143</v>
      </c>
      <c r="H91" s="201">
        <v>26090</v>
      </c>
      <c r="I91" s="142" t="s">
        <v>41</v>
      </c>
      <c r="J91" s="142"/>
      <c r="K91" s="142"/>
      <c r="L91" s="201">
        <v>39384</v>
      </c>
      <c r="M91" s="201">
        <v>39384</v>
      </c>
      <c r="N91" s="28" t="s">
        <v>2343</v>
      </c>
      <c r="O91" s="28" t="s">
        <v>31</v>
      </c>
      <c r="P91" s="28" t="s">
        <v>1791</v>
      </c>
    </row>
    <row r="92" spans="1:16" s="348" customFormat="1" ht="48" customHeight="1">
      <c r="A92" s="8">
        <v>89</v>
      </c>
      <c r="B92" s="19" t="s">
        <v>1792</v>
      </c>
      <c r="C92" s="115" t="s">
        <v>642</v>
      </c>
      <c r="D92" s="24" t="s">
        <v>176</v>
      </c>
      <c r="E92" s="24" t="s">
        <v>33</v>
      </c>
      <c r="F92" s="78" t="s">
        <v>1793</v>
      </c>
      <c r="G92" s="78" t="s">
        <v>35</v>
      </c>
      <c r="H92" s="157">
        <v>26824</v>
      </c>
      <c r="I92" s="78" t="s">
        <v>41</v>
      </c>
      <c r="J92" s="78"/>
      <c r="K92" s="78"/>
      <c r="L92" s="157">
        <v>39384</v>
      </c>
      <c r="M92" s="157">
        <v>39384</v>
      </c>
      <c r="N92" s="75" t="s">
        <v>2344</v>
      </c>
      <c r="O92" s="24" t="s">
        <v>31</v>
      </c>
      <c r="P92" s="78" t="s">
        <v>1794</v>
      </c>
    </row>
    <row r="93" spans="1:16" s="348" customFormat="1" ht="48" customHeight="1">
      <c r="A93" s="40">
        <v>90</v>
      </c>
      <c r="B93" s="238" t="s">
        <v>1795</v>
      </c>
      <c r="C93" s="233" t="s">
        <v>205</v>
      </c>
      <c r="D93" s="43" t="s">
        <v>176</v>
      </c>
      <c r="E93" s="233" t="s">
        <v>26</v>
      </c>
      <c r="F93" s="234" t="s">
        <v>1796</v>
      </c>
      <c r="G93" s="235" t="s">
        <v>154</v>
      </c>
      <c r="H93" s="236">
        <v>28159</v>
      </c>
      <c r="I93" s="234" t="s">
        <v>41</v>
      </c>
      <c r="J93" s="234"/>
      <c r="K93" s="234">
        <v>2007</v>
      </c>
      <c r="L93" s="231">
        <v>39384</v>
      </c>
      <c r="M93" s="236">
        <v>39384</v>
      </c>
      <c r="N93" s="181" t="s">
        <v>1797</v>
      </c>
      <c r="O93" s="43" t="s">
        <v>31</v>
      </c>
      <c r="P93" s="43"/>
    </row>
    <row r="94" spans="1:16" s="348" customFormat="1" ht="48" customHeight="1">
      <c r="A94" s="8">
        <v>91</v>
      </c>
      <c r="B94" s="232" t="s">
        <v>1798</v>
      </c>
      <c r="C94" s="233" t="s">
        <v>205</v>
      </c>
      <c r="D94" s="43" t="s">
        <v>176</v>
      </c>
      <c r="E94" s="233" t="s">
        <v>26</v>
      </c>
      <c r="F94" s="234" t="s">
        <v>1799</v>
      </c>
      <c r="G94" s="235" t="s">
        <v>154</v>
      </c>
      <c r="H94" s="236">
        <v>28834</v>
      </c>
      <c r="I94" s="234" t="s">
        <v>41</v>
      </c>
      <c r="J94" s="234" t="s">
        <v>87</v>
      </c>
      <c r="K94" s="234">
        <v>2007</v>
      </c>
      <c r="L94" s="231">
        <v>39384</v>
      </c>
      <c r="M94" s="236">
        <v>39384</v>
      </c>
      <c r="N94" s="233" t="s">
        <v>1800</v>
      </c>
      <c r="O94" s="43" t="s">
        <v>43</v>
      </c>
      <c r="P94" s="43"/>
    </row>
    <row r="95" spans="1:16" s="348" customFormat="1" ht="48" customHeight="1">
      <c r="A95" s="40">
        <v>92</v>
      </c>
      <c r="B95" s="184" t="s">
        <v>1801</v>
      </c>
      <c r="C95" s="84" t="s">
        <v>219</v>
      </c>
      <c r="D95" s="84" t="s">
        <v>176</v>
      </c>
      <c r="E95" s="84" t="s">
        <v>1802</v>
      </c>
      <c r="F95" s="129" t="s">
        <v>209</v>
      </c>
      <c r="G95" s="129" t="s">
        <v>209</v>
      </c>
      <c r="H95" s="200">
        <v>25339</v>
      </c>
      <c r="I95" s="131" t="s">
        <v>41</v>
      </c>
      <c r="J95" s="131">
        <v>0</v>
      </c>
      <c r="K95" s="131">
        <v>2007</v>
      </c>
      <c r="L95" s="200">
        <v>39385</v>
      </c>
      <c r="M95" s="200">
        <v>39385</v>
      </c>
      <c r="N95" s="84" t="s">
        <v>2345</v>
      </c>
      <c r="O95" s="34" t="s">
        <v>31</v>
      </c>
      <c r="P95" s="147" t="s">
        <v>210</v>
      </c>
    </row>
    <row r="96" spans="1:16" s="348" customFormat="1" ht="48" customHeight="1">
      <c r="A96" s="8">
        <v>93</v>
      </c>
      <c r="B96" s="232" t="s">
        <v>1803</v>
      </c>
      <c r="C96" s="233" t="s">
        <v>205</v>
      </c>
      <c r="D96" s="43" t="s">
        <v>220</v>
      </c>
      <c r="E96" s="233" t="s">
        <v>1579</v>
      </c>
      <c r="F96" s="234" t="s">
        <v>1804</v>
      </c>
      <c r="G96" s="235" t="s">
        <v>154</v>
      </c>
      <c r="H96" s="236">
        <v>23167</v>
      </c>
      <c r="I96" s="234" t="s">
        <v>41</v>
      </c>
      <c r="J96" s="234" t="s">
        <v>87</v>
      </c>
      <c r="K96" s="234">
        <v>2007</v>
      </c>
      <c r="L96" s="231">
        <v>39387</v>
      </c>
      <c r="M96" s="236">
        <v>39387</v>
      </c>
      <c r="N96" s="233" t="s">
        <v>2346</v>
      </c>
      <c r="O96" s="43" t="s">
        <v>31</v>
      </c>
      <c r="P96" s="43"/>
    </row>
    <row r="97" spans="1:16" s="348" customFormat="1" ht="48" customHeight="1">
      <c r="A97" s="40">
        <v>94</v>
      </c>
      <c r="B97" s="14" t="s">
        <v>1805</v>
      </c>
      <c r="C97" s="125" t="s">
        <v>205</v>
      </c>
      <c r="D97" s="125" t="s">
        <v>220</v>
      </c>
      <c r="E97" s="125" t="s">
        <v>1806</v>
      </c>
      <c r="F97" s="156" t="s">
        <v>1807</v>
      </c>
      <c r="G97" s="156" t="s">
        <v>114</v>
      </c>
      <c r="H97" s="157">
        <v>26067</v>
      </c>
      <c r="I97" s="156" t="s">
        <v>1667</v>
      </c>
      <c r="J97" s="219">
        <v>0</v>
      </c>
      <c r="K97" s="219">
        <v>2007</v>
      </c>
      <c r="L97" s="157">
        <v>39405</v>
      </c>
      <c r="M97" s="157">
        <v>39405</v>
      </c>
      <c r="N97" s="24" t="s">
        <v>2347</v>
      </c>
      <c r="O97" s="24" t="s">
        <v>43</v>
      </c>
      <c r="P97" s="24" t="s">
        <v>128</v>
      </c>
    </row>
    <row r="98" spans="1:16" s="348" customFormat="1" ht="48" customHeight="1">
      <c r="A98" s="8">
        <v>95</v>
      </c>
      <c r="B98" s="26" t="s">
        <v>1808</v>
      </c>
      <c r="C98" s="84" t="s">
        <v>219</v>
      </c>
      <c r="D98" s="28" t="s">
        <v>184</v>
      </c>
      <c r="E98" s="28" t="s">
        <v>1809</v>
      </c>
      <c r="F98" s="142" t="s">
        <v>1810</v>
      </c>
      <c r="G98" s="129" t="s">
        <v>209</v>
      </c>
      <c r="H98" s="201">
        <v>25751</v>
      </c>
      <c r="I98" s="142" t="s">
        <v>41</v>
      </c>
      <c r="J98" s="142" t="s">
        <v>87</v>
      </c>
      <c r="K98" s="142" t="s">
        <v>87</v>
      </c>
      <c r="L98" s="201">
        <v>39436</v>
      </c>
      <c r="M98" s="201">
        <v>39436</v>
      </c>
      <c r="N98" s="28" t="s">
        <v>2348</v>
      </c>
      <c r="O98" s="28" t="s">
        <v>43</v>
      </c>
      <c r="P98" s="147" t="s">
        <v>210</v>
      </c>
    </row>
    <row r="99" spans="1:16" s="348" customFormat="1" ht="48" customHeight="1">
      <c r="A99" s="40">
        <v>96</v>
      </c>
      <c r="B99" s="218" t="s">
        <v>1811</v>
      </c>
      <c r="C99" s="214" t="s">
        <v>205</v>
      </c>
      <c r="D99" s="217" t="s">
        <v>220</v>
      </c>
      <c r="E99" s="217" t="s">
        <v>108</v>
      </c>
      <c r="F99" s="217" t="s">
        <v>1812</v>
      </c>
      <c r="G99" s="214" t="s">
        <v>86</v>
      </c>
      <c r="H99" s="216">
        <v>27176</v>
      </c>
      <c r="I99" s="214" t="s">
        <v>179</v>
      </c>
      <c r="J99" s="217">
        <v>502</v>
      </c>
      <c r="K99" s="214" t="s">
        <v>202</v>
      </c>
      <c r="L99" s="216">
        <v>39484</v>
      </c>
      <c r="M99" s="216">
        <v>39484</v>
      </c>
      <c r="N99" s="102" t="s">
        <v>2349</v>
      </c>
      <c r="O99" s="217" t="s">
        <v>70</v>
      </c>
      <c r="P99" s="217"/>
    </row>
    <row r="100" spans="1:16" s="348" customFormat="1" ht="48" customHeight="1">
      <c r="A100" s="8">
        <v>97</v>
      </c>
      <c r="B100" s="32" t="s">
        <v>1813</v>
      </c>
      <c r="C100" s="84" t="s">
        <v>219</v>
      </c>
      <c r="D100" s="34" t="s">
        <v>176</v>
      </c>
      <c r="E100" s="84" t="s">
        <v>26</v>
      </c>
      <c r="F100" s="199" t="s">
        <v>1814</v>
      </c>
      <c r="G100" s="129" t="s">
        <v>209</v>
      </c>
      <c r="H100" s="200">
        <v>26854</v>
      </c>
      <c r="I100" s="230" t="s">
        <v>179</v>
      </c>
      <c r="J100" s="199">
        <v>1929</v>
      </c>
      <c r="K100" s="142" t="s">
        <v>202</v>
      </c>
      <c r="L100" s="201">
        <v>39485</v>
      </c>
      <c r="M100" s="201">
        <v>39485</v>
      </c>
      <c r="N100" s="28" t="s">
        <v>2350</v>
      </c>
      <c r="O100" s="34" t="s">
        <v>43</v>
      </c>
      <c r="P100" s="28" t="s">
        <v>1581</v>
      </c>
    </row>
    <row r="101" spans="1:16" s="348" customFormat="1" ht="48" customHeight="1">
      <c r="A101" s="40">
        <v>98</v>
      </c>
      <c r="B101" s="9" t="s">
        <v>1815</v>
      </c>
      <c r="C101" s="84" t="s">
        <v>219</v>
      </c>
      <c r="D101" s="12" t="s">
        <v>176</v>
      </c>
      <c r="E101" s="12" t="s">
        <v>26</v>
      </c>
      <c r="F101" s="16" t="s">
        <v>1305</v>
      </c>
      <c r="G101" s="129" t="s">
        <v>209</v>
      </c>
      <c r="H101" s="157">
        <v>23284</v>
      </c>
      <c r="I101" s="16" t="s">
        <v>179</v>
      </c>
      <c r="J101" s="16">
        <v>1926</v>
      </c>
      <c r="K101" s="180" t="s">
        <v>202</v>
      </c>
      <c r="L101" s="157">
        <v>39497</v>
      </c>
      <c r="M101" s="157">
        <v>39497</v>
      </c>
      <c r="N101" s="12" t="s">
        <v>2351</v>
      </c>
      <c r="O101" s="12" t="s">
        <v>43</v>
      </c>
      <c r="P101" s="147" t="s">
        <v>210</v>
      </c>
    </row>
    <row r="102" spans="1:16" s="348" customFormat="1" ht="48" customHeight="1">
      <c r="A102" s="8">
        <v>99</v>
      </c>
      <c r="B102" s="78" t="s">
        <v>1816</v>
      </c>
      <c r="C102" s="12" t="s">
        <v>1817</v>
      </c>
      <c r="D102" s="24" t="s">
        <v>198</v>
      </c>
      <c r="E102" s="7" t="s">
        <v>1818</v>
      </c>
      <c r="F102" s="78" t="s">
        <v>1819</v>
      </c>
      <c r="G102" s="16" t="s">
        <v>69</v>
      </c>
      <c r="H102" s="157">
        <v>25353</v>
      </c>
      <c r="I102" s="78" t="s">
        <v>681</v>
      </c>
      <c r="J102" s="78"/>
      <c r="K102" s="78"/>
      <c r="L102" s="157">
        <v>39531</v>
      </c>
      <c r="M102" s="221">
        <v>39531</v>
      </c>
      <c r="N102" s="28" t="s">
        <v>2352</v>
      </c>
      <c r="O102" s="24" t="s">
        <v>192</v>
      </c>
      <c r="P102" s="26" t="s">
        <v>1820</v>
      </c>
    </row>
    <row r="103" spans="1:16" s="348" customFormat="1" ht="48" customHeight="1">
      <c r="A103" s="40">
        <v>100</v>
      </c>
      <c r="B103" s="14" t="s">
        <v>1821</v>
      </c>
      <c r="C103" s="125" t="s">
        <v>205</v>
      </c>
      <c r="D103" s="125" t="s">
        <v>220</v>
      </c>
      <c r="E103" s="125" t="s">
        <v>26</v>
      </c>
      <c r="F103" s="156" t="s">
        <v>1822</v>
      </c>
      <c r="G103" s="156" t="s">
        <v>114</v>
      </c>
      <c r="H103" s="157">
        <v>23426</v>
      </c>
      <c r="I103" s="156" t="s">
        <v>1667</v>
      </c>
      <c r="J103" s="219">
        <v>0</v>
      </c>
      <c r="K103" s="219">
        <v>2008</v>
      </c>
      <c r="L103" s="157">
        <v>39554</v>
      </c>
      <c r="M103" s="157">
        <v>39554</v>
      </c>
      <c r="N103" s="24" t="s">
        <v>2353</v>
      </c>
      <c r="O103" s="24" t="s">
        <v>31</v>
      </c>
      <c r="P103" s="24" t="s">
        <v>128</v>
      </c>
    </row>
    <row r="104" spans="1:16" s="348" customFormat="1" ht="48" customHeight="1">
      <c r="A104" s="8">
        <v>101</v>
      </c>
      <c r="B104" s="156" t="s">
        <v>1823</v>
      </c>
      <c r="C104" s="125" t="s">
        <v>205</v>
      </c>
      <c r="D104" s="125" t="s">
        <v>176</v>
      </c>
      <c r="E104" s="125" t="s">
        <v>211</v>
      </c>
      <c r="F104" s="156" t="s">
        <v>1824</v>
      </c>
      <c r="G104" s="156" t="s">
        <v>82</v>
      </c>
      <c r="H104" s="157">
        <v>25721</v>
      </c>
      <c r="I104" s="156" t="s">
        <v>633</v>
      </c>
      <c r="J104" s="156"/>
      <c r="K104" s="156" t="s">
        <v>312</v>
      </c>
      <c r="L104" s="157">
        <v>39599</v>
      </c>
      <c r="M104" s="157">
        <v>39599</v>
      </c>
      <c r="N104" s="125" t="s">
        <v>2354</v>
      </c>
      <c r="O104" s="24" t="s">
        <v>31</v>
      </c>
      <c r="P104" s="24"/>
    </row>
    <row r="105" spans="1:16" s="348" customFormat="1" ht="48" customHeight="1">
      <c r="A105" s="40">
        <v>102</v>
      </c>
      <c r="B105" s="232" t="s">
        <v>1825</v>
      </c>
      <c r="C105" s="233" t="s">
        <v>205</v>
      </c>
      <c r="D105" s="43" t="s">
        <v>176</v>
      </c>
      <c r="E105" s="233" t="s">
        <v>211</v>
      </c>
      <c r="F105" s="234" t="s">
        <v>1826</v>
      </c>
      <c r="G105" s="235" t="s">
        <v>154</v>
      </c>
      <c r="H105" s="236">
        <v>24539</v>
      </c>
      <c r="I105" s="234" t="s">
        <v>41</v>
      </c>
      <c r="J105" s="234"/>
      <c r="K105" s="234">
        <v>2008</v>
      </c>
      <c r="L105" s="231">
        <v>39601</v>
      </c>
      <c r="M105" s="236">
        <v>39601</v>
      </c>
      <c r="N105" s="233" t="s">
        <v>1827</v>
      </c>
      <c r="O105" s="43" t="s">
        <v>31</v>
      </c>
      <c r="P105" s="43"/>
    </row>
    <row r="106" spans="1:16" s="348" customFormat="1" ht="48" customHeight="1">
      <c r="A106" s="8">
        <v>103</v>
      </c>
      <c r="B106" s="19" t="s">
        <v>1828</v>
      </c>
      <c r="C106" s="19" t="s">
        <v>190</v>
      </c>
      <c r="D106" s="24" t="s">
        <v>176</v>
      </c>
      <c r="E106" s="9" t="s">
        <v>211</v>
      </c>
      <c r="F106" s="16" t="s">
        <v>1829</v>
      </c>
      <c r="G106" s="16" t="s">
        <v>69</v>
      </c>
      <c r="H106" s="157">
        <v>26383</v>
      </c>
      <c r="I106" s="16" t="s">
        <v>681</v>
      </c>
      <c r="J106" s="143"/>
      <c r="K106" s="78"/>
      <c r="L106" s="157">
        <v>39611</v>
      </c>
      <c r="M106" s="221">
        <v>39611</v>
      </c>
      <c r="N106" s="28" t="s">
        <v>2355</v>
      </c>
      <c r="O106" s="5" t="s">
        <v>192</v>
      </c>
      <c r="P106" s="26" t="s">
        <v>1830</v>
      </c>
    </row>
    <row r="107" spans="1:16" s="348" customFormat="1" ht="48" customHeight="1">
      <c r="A107" s="40">
        <v>104</v>
      </c>
      <c r="B107" s="19" t="s">
        <v>1831</v>
      </c>
      <c r="C107" s="125" t="s">
        <v>205</v>
      </c>
      <c r="D107" s="24" t="s">
        <v>220</v>
      </c>
      <c r="E107" s="24" t="s">
        <v>211</v>
      </c>
      <c r="F107" s="78" t="s">
        <v>1832</v>
      </c>
      <c r="G107" s="78" t="s">
        <v>114</v>
      </c>
      <c r="H107" s="157">
        <v>25009</v>
      </c>
      <c r="I107" s="78" t="s">
        <v>1667</v>
      </c>
      <c r="J107" s="78">
        <v>0</v>
      </c>
      <c r="K107" s="78">
        <v>2008</v>
      </c>
      <c r="L107" s="157">
        <v>39640</v>
      </c>
      <c r="M107" s="157">
        <v>39640</v>
      </c>
      <c r="N107" s="24" t="s">
        <v>2356</v>
      </c>
      <c r="O107" s="24" t="s">
        <v>31</v>
      </c>
      <c r="P107" s="24" t="s">
        <v>116</v>
      </c>
    </row>
    <row r="108" spans="1:16" s="348" customFormat="1" ht="48" customHeight="1">
      <c r="A108" s="8">
        <v>105</v>
      </c>
      <c r="B108" s="156" t="s">
        <v>1833</v>
      </c>
      <c r="C108" s="125" t="s">
        <v>183</v>
      </c>
      <c r="D108" s="125" t="s">
        <v>220</v>
      </c>
      <c r="E108" s="125" t="s">
        <v>26</v>
      </c>
      <c r="F108" s="156" t="s">
        <v>1834</v>
      </c>
      <c r="G108" s="156" t="s">
        <v>500</v>
      </c>
      <c r="H108" s="157">
        <v>23901</v>
      </c>
      <c r="I108" s="156" t="s">
        <v>463</v>
      </c>
      <c r="J108" s="156"/>
      <c r="K108" s="156" t="s">
        <v>294</v>
      </c>
      <c r="L108" s="157">
        <v>39641</v>
      </c>
      <c r="M108" s="157">
        <v>39641</v>
      </c>
      <c r="N108" s="125" t="s">
        <v>2357</v>
      </c>
      <c r="O108" s="24" t="s">
        <v>31</v>
      </c>
      <c r="P108" s="4"/>
    </row>
    <row r="109" spans="1:16" s="348" customFormat="1" ht="48" customHeight="1">
      <c r="A109" s="40">
        <v>106</v>
      </c>
      <c r="B109" s="160" t="s">
        <v>1835</v>
      </c>
      <c r="C109" s="160" t="s">
        <v>219</v>
      </c>
      <c r="D109" s="160" t="s">
        <v>220</v>
      </c>
      <c r="E109" s="160" t="s">
        <v>211</v>
      </c>
      <c r="F109" s="161" t="s">
        <v>1836</v>
      </c>
      <c r="G109" s="161" t="s">
        <v>133</v>
      </c>
      <c r="H109" s="210">
        <v>24552</v>
      </c>
      <c r="I109" s="211" t="s">
        <v>41</v>
      </c>
      <c r="J109" s="211"/>
      <c r="K109" s="211"/>
      <c r="L109" s="210">
        <v>39641</v>
      </c>
      <c r="M109" s="210">
        <v>39641</v>
      </c>
      <c r="N109" s="160" t="s">
        <v>2358</v>
      </c>
      <c r="O109" s="164" t="s">
        <v>31</v>
      </c>
      <c r="P109" s="181"/>
    </row>
    <row r="110" spans="1:16" s="348" customFormat="1" ht="48" customHeight="1">
      <c r="A110" s="8">
        <v>107</v>
      </c>
      <c r="B110" s="199" t="s">
        <v>1443</v>
      </c>
      <c r="C110" s="34" t="s">
        <v>205</v>
      </c>
      <c r="D110" s="34" t="s">
        <v>176</v>
      </c>
      <c r="E110" s="28" t="s">
        <v>26</v>
      </c>
      <c r="F110" s="199" t="s">
        <v>1444</v>
      </c>
      <c r="G110" s="199" t="s">
        <v>178</v>
      </c>
      <c r="H110" s="200">
        <v>26067</v>
      </c>
      <c r="I110" s="199" t="s">
        <v>41</v>
      </c>
      <c r="J110" s="199" t="s">
        <v>87</v>
      </c>
      <c r="K110" s="199" t="s">
        <v>312</v>
      </c>
      <c r="L110" s="200">
        <v>39641</v>
      </c>
      <c r="M110" s="200">
        <v>39641</v>
      </c>
      <c r="N110" s="28" t="s">
        <v>2359</v>
      </c>
      <c r="O110" s="34" t="s">
        <v>43</v>
      </c>
      <c r="P110" s="199"/>
    </row>
    <row r="111" spans="1:16" s="348" customFormat="1" ht="48" customHeight="1">
      <c r="A111" s="40">
        <v>108</v>
      </c>
      <c r="B111" s="156" t="s">
        <v>1837</v>
      </c>
      <c r="C111" s="125" t="s">
        <v>1635</v>
      </c>
      <c r="D111" s="125" t="s">
        <v>176</v>
      </c>
      <c r="E111" s="125" t="s">
        <v>26</v>
      </c>
      <c r="F111" s="156" t="s">
        <v>1838</v>
      </c>
      <c r="G111" s="156" t="s">
        <v>53</v>
      </c>
      <c r="H111" s="157">
        <v>26459</v>
      </c>
      <c r="I111" s="156" t="s">
        <v>29</v>
      </c>
      <c r="J111" s="156"/>
      <c r="K111" s="156"/>
      <c r="L111" s="157">
        <v>39641</v>
      </c>
      <c r="M111" s="157">
        <v>39641</v>
      </c>
      <c r="N111" s="125" t="s">
        <v>2360</v>
      </c>
      <c r="O111" s="24" t="s">
        <v>43</v>
      </c>
      <c r="P111" s="24"/>
    </row>
    <row r="112" spans="1:16" s="348" customFormat="1" ht="48" customHeight="1">
      <c r="A112" s="8">
        <v>109</v>
      </c>
      <c r="B112" s="26" t="s">
        <v>2361</v>
      </c>
      <c r="C112" s="26" t="s">
        <v>190</v>
      </c>
      <c r="D112" s="26" t="s">
        <v>184</v>
      </c>
      <c r="E112" s="26" t="s">
        <v>108</v>
      </c>
      <c r="F112" s="142" t="s">
        <v>1840</v>
      </c>
      <c r="G112" s="142" t="s">
        <v>143</v>
      </c>
      <c r="H112" s="201">
        <v>26843</v>
      </c>
      <c r="I112" s="142" t="s">
        <v>41</v>
      </c>
      <c r="J112" s="142"/>
      <c r="K112" s="142"/>
      <c r="L112" s="201">
        <v>39641</v>
      </c>
      <c r="M112" s="201">
        <v>39641</v>
      </c>
      <c r="N112" s="28" t="s">
        <v>1841</v>
      </c>
      <c r="O112" s="28" t="s">
        <v>43</v>
      </c>
      <c r="P112" s="28" t="s">
        <v>1842</v>
      </c>
    </row>
    <row r="113" spans="1:16" s="348" customFormat="1" ht="48" customHeight="1">
      <c r="A113" s="40">
        <v>110</v>
      </c>
      <c r="B113" s="19" t="s">
        <v>1843</v>
      </c>
      <c r="C113" s="12" t="s">
        <v>197</v>
      </c>
      <c r="D113" s="1" t="s">
        <v>557</v>
      </c>
      <c r="E113" s="16" t="s">
        <v>26</v>
      </c>
      <c r="F113" s="78" t="s">
        <v>1844</v>
      </c>
      <c r="G113" s="16" t="s">
        <v>149</v>
      </c>
      <c r="H113" s="157">
        <v>27765</v>
      </c>
      <c r="I113" s="78" t="s">
        <v>29</v>
      </c>
      <c r="J113" s="78"/>
      <c r="K113" s="78" t="s">
        <v>312</v>
      </c>
      <c r="L113" s="157">
        <v>39641</v>
      </c>
      <c r="M113" s="157">
        <v>39641</v>
      </c>
      <c r="N113" s="24" t="s">
        <v>1845</v>
      </c>
      <c r="O113" s="24" t="s">
        <v>192</v>
      </c>
      <c r="P113" s="147"/>
    </row>
    <row r="114" spans="1:16" s="348" customFormat="1" ht="48" customHeight="1">
      <c r="A114" s="8">
        <v>111</v>
      </c>
      <c r="B114" s="19" t="s">
        <v>1846</v>
      </c>
      <c r="C114" s="12" t="s">
        <v>205</v>
      </c>
      <c r="D114" s="24" t="s">
        <v>176</v>
      </c>
      <c r="E114" s="24" t="s">
        <v>26</v>
      </c>
      <c r="F114" s="78" t="s">
        <v>1847</v>
      </c>
      <c r="G114" s="135" t="s">
        <v>92</v>
      </c>
      <c r="H114" s="204">
        <v>27916</v>
      </c>
      <c r="I114" s="135" t="s">
        <v>41</v>
      </c>
      <c r="J114" s="143"/>
      <c r="K114" s="78" t="s">
        <v>312</v>
      </c>
      <c r="L114" s="157">
        <v>39641</v>
      </c>
      <c r="M114" s="157">
        <v>39641</v>
      </c>
      <c r="N114" s="8" t="s">
        <v>1848</v>
      </c>
      <c r="O114" s="24" t="s">
        <v>31</v>
      </c>
      <c r="P114" s="18"/>
    </row>
    <row r="115" spans="1:16" s="348" customFormat="1" ht="48" customHeight="1">
      <c r="A115" s="40">
        <v>112</v>
      </c>
      <c r="B115" s="14" t="s">
        <v>1849</v>
      </c>
      <c r="C115" s="125" t="s">
        <v>205</v>
      </c>
      <c r="D115" s="125" t="s">
        <v>176</v>
      </c>
      <c r="E115" s="125" t="s">
        <v>112</v>
      </c>
      <c r="F115" s="156" t="s">
        <v>1850</v>
      </c>
      <c r="G115" s="156" t="s">
        <v>114</v>
      </c>
      <c r="H115" s="157">
        <v>28955</v>
      </c>
      <c r="I115" s="156" t="s">
        <v>1667</v>
      </c>
      <c r="J115" s="219">
        <v>0</v>
      </c>
      <c r="K115" s="219">
        <v>2008</v>
      </c>
      <c r="L115" s="157">
        <v>39640</v>
      </c>
      <c r="M115" s="157">
        <v>39641</v>
      </c>
      <c r="N115" s="24" t="s">
        <v>1851</v>
      </c>
      <c r="O115" s="24" t="s">
        <v>43</v>
      </c>
      <c r="P115" s="24" t="s">
        <v>128</v>
      </c>
    </row>
    <row r="116" spans="1:16" s="348" customFormat="1" ht="48" customHeight="1">
      <c r="A116" s="8">
        <v>113</v>
      </c>
      <c r="B116" s="19" t="s">
        <v>1852</v>
      </c>
      <c r="C116" s="12" t="s">
        <v>205</v>
      </c>
      <c r="D116" s="24" t="s">
        <v>176</v>
      </c>
      <c r="E116" s="8" t="s">
        <v>2362</v>
      </c>
      <c r="F116" s="78" t="s">
        <v>92</v>
      </c>
      <c r="G116" s="78" t="s">
        <v>92</v>
      </c>
      <c r="H116" s="204">
        <v>29684</v>
      </c>
      <c r="I116" s="135" t="s">
        <v>41</v>
      </c>
      <c r="J116" s="143"/>
      <c r="K116" s="78">
        <v>2008</v>
      </c>
      <c r="L116" s="157">
        <v>39641</v>
      </c>
      <c r="M116" s="157">
        <v>39641</v>
      </c>
      <c r="N116" s="8" t="s">
        <v>2364</v>
      </c>
      <c r="O116" s="24" t="s">
        <v>31</v>
      </c>
      <c r="P116" s="18"/>
    </row>
    <row r="117" spans="1:16" s="348" customFormat="1" ht="48" customHeight="1">
      <c r="A117" s="40">
        <v>114</v>
      </c>
      <c r="B117" s="26" t="s">
        <v>2365</v>
      </c>
      <c r="C117" s="26" t="s">
        <v>265</v>
      </c>
      <c r="D117" s="26" t="s">
        <v>176</v>
      </c>
      <c r="E117" s="26" t="s">
        <v>26</v>
      </c>
      <c r="F117" s="142" t="s">
        <v>1853</v>
      </c>
      <c r="G117" s="142" t="s">
        <v>143</v>
      </c>
      <c r="H117" s="201">
        <v>29736</v>
      </c>
      <c r="I117" s="142" t="s">
        <v>41</v>
      </c>
      <c r="J117" s="142"/>
      <c r="K117" s="142"/>
      <c r="L117" s="201">
        <v>39641</v>
      </c>
      <c r="M117" s="201">
        <v>39641</v>
      </c>
      <c r="N117" s="28" t="s">
        <v>2366</v>
      </c>
      <c r="O117" s="28" t="s">
        <v>31</v>
      </c>
      <c r="P117" s="28" t="s">
        <v>1854</v>
      </c>
    </row>
    <row r="118" spans="1:16" s="348" customFormat="1" ht="48" customHeight="1">
      <c r="A118" s="8">
        <v>115</v>
      </c>
      <c r="B118" s="68" t="s">
        <v>2367</v>
      </c>
      <c r="C118" s="68" t="s">
        <v>205</v>
      </c>
      <c r="D118" s="68" t="s">
        <v>220</v>
      </c>
      <c r="E118" s="68" t="s">
        <v>108</v>
      </c>
      <c r="F118" s="68" t="s">
        <v>469</v>
      </c>
      <c r="G118" s="68" t="s">
        <v>64</v>
      </c>
      <c r="H118" s="212">
        <v>24678</v>
      </c>
      <c r="I118" s="68" t="s">
        <v>41</v>
      </c>
      <c r="J118" s="68"/>
      <c r="K118" s="68"/>
      <c r="L118" s="212">
        <v>39643</v>
      </c>
      <c r="M118" s="212">
        <v>39643</v>
      </c>
      <c r="N118" s="116" t="s">
        <v>2363</v>
      </c>
      <c r="O118" s="116" t="s">
        <v>43</v>
      </c>
      <c r="P118" s="186"/>
    </row>
    <row r="119" spans="1:16" s="348" customFormat="1" ht="48" customHeight="1">
      <c r="A119" s="40">
        <v>116</v>
      </c>
      <c r="B119" s="78" t="s">
        <v>1855</v>
      </c>
      <c r="C119" s="8" t="s">
        <v>205</v>
      </c>
      <c r="D119" s="24" t="s">
        <v>176</v>
      </c>
      <c r="E119" s="8" t="s">
        <v>62</v>
      </c>
      <c r="F119" s="78" t="s">
        <v>1856</v>
      </c>
      <c r="G119" s="135" t="s">
        <v>880</v>
      </c>
      <c r="H119" s="157">
        <v>25086</v>
      </c>
      <c r="I119" s="78" t="s">
        <v>41</v>
      </c>
      <c r="J119" s="78"/>
      <c r="K119" s="78">
        <v>2008</v>
      </c>
      <c r="L119" s="157">
        <v>39643</v>
      </c>
      <c r="M119" s="157">
        <v>39643</v>
      </c>
      <c r="N119" s="8" t="s">
        <v>1857</v>
      </c>
      <c r="O119" s="24" t="s">
        <v>31</v>
      </c>
      <c r="P119" s="18"/>
    </row>
    <row r="120" spans="1:16" s="348" customFormat="1" ht="48" customHeight="1">
      <c r="A120" s="8">
        <v>117</v>
      </c>
      <c r="B120" s="108" t="s">
        <v>1445</v>
      </c>
      <c r="C120" s="34" t="s">
        <v>205</v>
      </c>
      <c r="D120" s="123" t="s">
        <v>184</v>
      </c>
      <c r="E120" s="123" t="s">
        <v>211</v>
      </c>
      <c r="F120" s="108" t="s">
        <v>1446</v>
      </c>
      <c r="G120" s="199" t="s">
        <v>178</v>
      </c>
      <c r="H120" s="124">
        <v>26007</v>
      </c>
      <c r="I120" s="108" t="s">
        <v>41</v>
      </c>
      <c r="J120" s="108"/>
      <c r="K120" s="108" t="s">
        <v>312</v>
      </c>
      <c r="L120" s="124">
        <v>39643</v>
      </c>
      <c r="M120" s="124">
        <v>39643</v>
      </c>
      <c r="N120" s="28" t="s">
        <v>1447</v>
      </c>
      <c r="O120" s="123" t="s">
        <v>31</v>
      </c>
      <c r="P120" s="108"/>
    </row>
    <row r="121" spans="1:16" s="348" customFormat="1" ht="48" customHeight="1">
      <c r="A121" s="40">
        <v>118</v>
      </c>
      <c r="B121" s="21" t="s">
        <v>1858</v>
      </c>
      <c r="C121" s="12" t="s">
        <v>205</v>
      </c>
      <c r="D121" s="8" t="s">
        <v>220</v>
      </c>
      <c r="E121" s="8" t="s">
        <v>26</v>
      </c>
      <c r="F121" s="135" t="s">
        <v>1859</v>
      </c>
      <c r="G121" s="135" t="s">
        <v>35</v>
      </c>
      <c r="H121" s="240">
        <v>26849</v>
      </c>
      <c r="I121" s="135" t="s">
        <v>41</v>
      </c>
      <c r="J121" s="135"/>
      <c r="K121" s="180" t="s">
        <v>294</v>
      </c>
      <c r="L121" s="157">
        <v>39643</v>
      </c>
      <c r="M121" s="157">
        <v>39643</v>
      </c>
      <c r="N121" s="12" t="s">
        <v>1860</v>
      </c>
      <c r="O121" s="12" t="s">
        <v>31</v>
      </c>
      <c r="P121" s="101" t="s">
        <v>79</v>
      </c>
    </row>
    <row r="122" spans="1:16" s="348" customFormat="1" ht="48" customHeight="1">
      <c r="A122" s="8">
        <v>119</v>
      </c>
      <c r="B122" s="19" t="s">
        <v>1861</v>
      </c>
      <c r="C122" s="12" t="s">
        <v>1862</v>
      </c>
      <c r="D122" s="24" t="s">
        <v>176</v>
      </c>
      <c r="E122" s="12" t="s">
        <v>211</v>
      </c>
      <c r="F122" s="135" t="s">
        <v>1863</v>
      </c>
      <c r="G122" s="135" t="s">
        <v>35</v>
      </c>
      <c r="H122" s="157">
        <v>27560</v>
      </c>
      <c r="I122" s="78" t="s">
        <v>41</v>
      </c>
      <c r="J122" s="143"/>
      <c r="K122" s="78">
        <v>2008</v>
      </c>
      <c r="L122" s="157">
        <v>39643</v>
      </c>
      <c r="M122" s="157">
        <v>39643</v>
      </c>
      <c r="N122" s="12" t="s">
        <v>2368</v>
      </c>
      <c r="O122" s="12" t="s">
        <v>43</v>
      </c>
      <c r="P122" s="241"/>
    </row>
    <row r="123" spans="1:16" s="348" customFormat="1" ht="48" customHeight="1">
      <c r="A123" s="40">
        <v>120</v>
      </c>
      <c r="B123" s="108" t="s">
        <v>1448</v>
      </c>
      <c r="C123" s="34" t="s">
        <v>205</v>
      </c>
      <c r="D123" s="123" t="s">
        <v>176</v>
      </c>
      <c r="E123" s="123" t="s">
        <v>26</v>
      </c>
      <c r="F123" s="108" t="s">
        <v>1446</v>
      </c>
      <c r="G123" s="199" t="s">
        <v>178</v>
      </c>
      <c r="H123" s="124">
        <v>27595</v>
      </c>
      <c r="I123" s="108" t="s">
        <v>41</v>
      </c>
      <c r="J123" s="108"/>
      <c r="K123" s="108" t="s">
        <v>312</v>
      </c>
      <c r="L123" s="124">
        <v>39643</v>
      </c>
      <c r="M123" s="124">
        <v>39643</v>
      </c>
      <c r="N123" s="28" t="s">
        <v>2369</v>
      </c>
      <c r="O123" s="123" t="s">
        <v>43</v>
      </c>
      <c r="P123" s="108"/>
    </row>
    <row r="124" spans="1:16" s="348" customFormat="1" ht="48" customHeight="1">
      <c r="A124" s="8">
        <v>121</v>
      </c>
      <c r="B124" s="32" t="s">
        <v>1864</v>
      </c>
      <c r="C124" s="84" t="s">
        <v>219</v>
      </c>
      <c r="D124" s="12" t="s">
        <v>176</v>
      </c>
      <c r="E124" s="34" t="s">
        <v>26</v>
      </c>
      <c r="F124" s="199" t="s">
        <v>1865</v>
      </c>
      <c r="G124" s="129" t="s">
        <v>209</v>
      </c>
      <c r="H124" s="200">
        <v>29024</v>
      </c>
      <c r="I124" s="199" t="s">
        <v>41</v>
      </c>
      <c r="J124" s="199">
        <v>0</v>
      </c>
      <c r="K124" s="199">
        <v>2008</v>
      </c>
      <c r="L124" s="200">
        <v>39643</v>
      </c>
      <c r="M124" s="200">
        <v>39643</v>
      </c>
      <c r="N124" s="84" t="s">
        <v>1866</v>
      </c>
      <c r="O124" s="34" t="s">
        <v>31</v>
      </c>
      <c r="P124" s="147" t="s">
        <v>210</v>
      </c>
    </row>
    <row r="125" spans="1:16" s="348" customFormat="1" ht="48" customHeight="1">
      <c r="A125" s="40">
        <v>122</v>
      </c>
      <c r="B125" s="242" t="s">
        <v>1867</v>
      </c>
      <c r="C125" s="84" t="s">
        <v>219</v>
      </c>
      <c r="D125" s="123" t="s">
        <v>557</v>
      </c>
      <c r="E125" s="12" t="s">
        <v>26</v>
      </c>
      <c r="F125" s="108" t="s">
        <v>1868</v>
      </c>
      <c r="G125" s="129" t="s">
        <v>209</v>
      </c>
      <c r="H125" s="243">
        <v>29748</v>
      </c>
      <c r="I125" s="108" t="s">
        <v>41</v>
      </c>
      <c r="J125" s="244">
        <v>140</v>
      </c>
      <c r="K125" s="108" t="s">
        <v>312</v>
      </c>
      <c r="L125" s="124">
        <v>39643</v>
      </c>
      <c r="M125" s="124">
        <v>39643</v>
      </c>
      <c r="N125" s="5" t="s">
        <v>2370</v>
      </c>
      <c r="O125" s="123" t="s">
        <v>43</v>
      </c>
      <c r="P125" s="147" t="s">
        <v>210</v>
      </c>
    </row>
    <row r="126" spans="1:16" s="348" customFormat="1" ht="48" customHeight="1">
      <c r="A126" s="8">
        <v>123</v>
      </c>
      <c r="B126" s="19" t="s">
        <v>1869</v>
      </c>
      <c r="C126" s="125" t="s">
        <v>205</v>
      </c>
      <c r="D126" s="24" t="s">
        <v>220</v>
      </c>
      <c r="E126" s="24" t="s">
        <v>26</v>
      </c>
      <c r="F126" s="78" t="s">
        <v>1870</v>
      </c>
      <c r="G126" s="78" t="s">
        <v>114</v>
      </c>
      <c r="H126" s="157">
        <v>25329</v>
      </c>
      <c r="I126" s="78" t="s">
        <v>1667</v>
      </c>
      <c r="J126" s="78">
        <v>0</v>
      </c>
      <c r="K126" s="78">
        <v>2008</v>
      </c>
      <c r="L126" s="157">
        <v>39644</v>
      </c>
      <c r="M126" s="157">
        <v>39644</v>
      </c>
      <c r="N126" s="24" t="s">
        <v>2371</v>
      </c>
      <c r="O126" s="24" t="s">
        <v>43</v>
      </c>
      <c r="P126" s="24" t="s">
        <v>116</v>
      </c>
    </row>
    <row r="127" spans="1:16" s="348" customFormat="1" ht="48" customHeight="1">
      <c r="A127" s="40">
        <v>124</v>
      </c>
      <c r="B127" s="16" t="s">
        <v>1871</v>
      </c>
      <c r="C127" s="8" t="s">
        <v>183</v>
      </c>
      <c r="D127" s="12" t="s">
        <v>220</v>
      </c>
      <c r="E127" s="12" t="s">
        <v>211</v>
      </c>
      <c r="F127" s="16" t="s">
        <v>1872</v>
      </c>
      <c r="G127" s="135" t="s">
        <v>40</v>
      </c>
      <c r="H127" s="157">
        <v>27704</v>
      </c>
      <c r="I127" s="16" t="s">
        <v>41</v>
      </c>
      <c r="J127" s="135"/>
      <c r="K127" s="180" t="s">
        <v>294</v>
      </c>
      <c r="L127" s="157">
        <v>39644</v>
      </c>
      <c r="M127" s="157">
        <v>39644</v>
      </c>
      <c r="N127" s="12" t="s">
        <v>2372</v>
      </c>
      <c r="O127" s="12" t="s">
        <v>31</v>
      </c>
      <c r="P127" s="18"/>
    </row>
    <row r="128" spans="1:16" s="348" customFormat="1" ht="48" customHeight="1">
      <c r="A128" s="8">
        <v>125</v>
      </c>
      <c r="B128" s="143" t="s">
        <v>1874</v>
      </c>
      <c r="C128" s="5" t="s">
        <v>183</v>
      </c>
      <c r="D128" s="143" t="s">
        <v>234</v>
      </c>
      <c r="E128" s="143" t="s">
        <v>185</v>
      </c>
      <c r="F128" s="68" t="s">
        <v>1875</v>
      </c>
      <c r="G128" s="143" t="s">
        <v>136</v>
      </c>
      <c r="H128" s="204">
        <v>25704</v>
      </c>
      <c r="I128" s="107" t="s">
        <v>41</v>
      </c>
      <c r="J128" s="108"/>
      <c r="K128" s="107" t="s">
        <v>1876</v>
      </c>
      <c r="L128" s="204">
        <v>39645</v>
      </c>
      <c r="M128" s="204">
        <v>39645</v>
      </c>
      <c r="N128" s="5" t="s">
        <v>2373</v>
      </c>
      <c r="O128" s="144" t="s">
        <v>43</v>
      </c>
      <c r="P128" s="143"/>
    </row>
    <row r="129" spans="1:16" s="348" customFormat="1" ht="48" customHeight="1">
      <c r="A129" s="40">
        <v>126</v>
      </c>
      <c r="B129" s="19" t="s">
        <v>1877</v>
      </c>
      <c r="C129" s="125" t="s">
        <v>205</v>
      </c>
      <c r="D129" s="24" t="s">
        <v>184</v>
      </c>
      <c r="E129" s="24" t="s">
        <v>112</v>
      </c>
      <c r="F129" s="78" t="s">
        <v>1352</v>
      </c>
      <c r="G129" s="78" t="s">
        <v>114</v>
      </c>
      <c r="H129" s="157">
        <v>25713</v>
      </c>
      <c r="I129" s="78" t="s">
        <v>1667</v>
      </c>
      <c r="J129" s="78">
        <v>0</v>
      </c>
      <c r="K129" s="78">
        <v>2008</v>
      </c>
      <c r="L129" s="157">
        <v>39645</v>
      </c>
      <c r="M129" s="157">
        <v>39645</v>
      </c>
      <c r="N129" s="24" t="s">
        <v>2374</v>
      </c>
      <c r="O129" s="24" t="s">
        <v>43</v>
      </c>
      <c r="P129" s="24" t="s">
        <v>116</v>
      </c>
    </row>
    <row r="130" spans="1:16" s="348" customFormat="1" ht="48" customHeight="1">
      <c r="A130" s="8">
        <v>127</v>
      </c>
      <c r="B130" s="16" t="s">
        <v>1878</v>
      </c>
      <c r="C130" s="8" t="s">
        <v>183</v>
      </c>
      <c r="D130" s="12" t="s">
        <v>220</v>
      </c>
      <c r="E130" s="12" t="s">
        <v>26</v>
      </c>
      <c r="F130" s="16" t="s">
        <v>1879</v>
      </c>
      <c r="G130" s="135" t="s">
        <v>40</v>
      </c>
      <c r="H130" s="157">
        <v>26089</v>
      </c>
      <c r="I130" s="16" t="s">
        <v>41</v>
      </c>
      <c r="J130" s="135"/>
      <c r="K130" s="180" t="s">
        <v>294</v>
      </c>
      <c r="L130" s="157">
        <v>39645</v>
      </c>
      <c r="M130" s="157">
        <v>39645</v>
      </c>
      <c r="N130" s="12" t="s">
        <v>1873</v>
      </c>
      <c r="O130" s="12" t="s">
        <v>31</v>
      </c>
      <c r="P130" s="18"/>
    </row>
    <row r="131" spans="1:16" s="348" customFormat="1" ht="48" customHeight="1">
      <c r="A131" s="40">
        <v>128</v>
      </c>
      <c r="B131" s="199" t="s">
        <v>1449</v>
      </c>
      <c r="C131" s="34" t="s">
        <v>205</v>
      </c>
      <c r="D131" s="34" t="s">
        <v>184</v>
      </c>
      <c r="E131" s="34" t="s">
        <v>26</v>
      </c>
      <c r="F131" s="199" t="s">
        <v>1450</v>
      </c>
      <c r="G131" s="199" t="s">
        <v>178</v>
      </c>
      <c r="H131" s="200">
        <v>26875</v>
      </c>
      <c r="I131" s="142" t="s">
        <v>41</v>
      </c>
      <c r="J131" s="199" t="s">
        <v>87</v>
      </c>
      <c r="K131" s="199" t="s">
        <v>312</v>
      </c>
      <c r="L131" s="200">
        <v>39645</v>
      </c>
      <c r="M131" s="200">
        <v>39645</v>
      </c>
      <c r="N131" s="28" t="s">
        <v>2375</v>
      </c>
      <c r="O131" s="34" t="s">
        <v>31</v>
      </c>
      <c r="P131" s="108"/>
    </row>
    <row r="132" spans="1:16" s="348" customFormat="1" ht="48" customHeight="1">
      <c r="A132" s="8">
        <v>129</v>
      </c>
      <c r="B132" s="232" t="s">
        <v>1880</v>
      </c>
      <c r="C132" s="233" t="s">
        <v>205</v>
      </c>
      <c r="D132" s="43" t="s">
        <v>176</v>
      </c>
      <c r="E132" s="233" t="s">
        <v>1881</v>
      </c>
      <c r="F132" s="234" t="s">
        <v>1882</v>
      </c>
      <c r="G132" s="235" t="s">
        <v>154</v>
      </c>
      <c r="H132" s="236">
        <v>25628</v>
      </c>
      <c r="I132" s="234" t="s">
        <v>41</v>
      </c>
      <c r="J132" s="234" t="s">
        <v>87</v>
      </c>
      <c r="K132" s="234">
        <v>2008</v>
      </c>
      <c r="L132" s="231" t="s">
        <v>1883</v>
      </c>
      <c r="M132" s="236">
        <v>39646</v>
      </c>
      <c r="N132" s="233" t="s">
        <v>1884</v>
      </c>
      <c r="O132" s="43" t="s">
        <v>31</v>
      </c>
      <c r="P132" s="43"/>
    </row>
    <row r="133" spans="1:16" s="348" customFormat="1" ht="48" customHeight="1">
      <c r="A133" s="40">
        <v>130</v>
      </c>
      <c r="B133" s="19" t="s">
        <v>1885</v>
      </c>
      <c r="C133" s="125" t="s">
        <v>205</v>
      </c>
      <c r="D133" s="24" t="s">
        <v>184</v>
      </c>
      <c r="E133" s="24" t="s">
        <v>211</v>
      </c>
      <c r="F133" s="78" t="s">
        <v>1886</v>
      </c>
      <c r="G133" s="78" t="s">
        <v>114</v>
      </c>
      <c r="H133" s="157">
        <v>26788</v>
      </c>
      <c r="I133" s="78" t="s">
        <v>1667</v>
      </c>
      <c r="J133" s="78">
        <v>0</v>
      </c>
      <c r="K133" s="78">
        <v>2008</v>
      </c>
      <c r="L133" s="157">
        <v>39646</v>
      </c>
      <c r="M133" s="157">
        <v>39646</v>
      </c>
      <c r="N133" s="24" t="s">
        <v>2376</v>
      </c>
      <c r="O133" s="24" t="s">
        <v>31</v>
      </c>
      <c r="P133" s="24" t="s">
        <v>116</v>
      </c>
    </row>
    <row r="134" spans="1:16" s="348" customFormat="1" ht="48" customHeight="1">
      <c r="A134" s="8">
        <v>131</v>
      </c>
      <c r="B134" s="218" t="s">
        <v>1887</v>
      </c>
      <c r="C134" s="214" t="s">
        <v>205</v>
      </c>
      <c r="D134" s="217" t="s">
        <v>176</v>
      </c>
      <c r="E134" s="217" t="s">
        <v>211</v>
      </c>
      <c r="F134" s="217" t="s">
        <v>915</v>
      </c>
      <c r="G134" s="214" t="s">
        <v>86</v>
      </c>
      <c r="H134" s="216">
        <v>28673</v>
      </c>
      <c r="I134" s="214" t="s">
        <v>41</v>
      </c>
      <c r="J134" s="217" t="s">
        <v>87</v>
      </c>
      <c r="K134" s="214" t="s">
        <v>312</v>
      </c>
      <c r="L134" s="216">
        <v>39646</v>
      </c>
      <c r="M134" s="216">
        <v>39646</v>
      </c>
      <c r="N134" s="102" t="s">
        <v>1888</v>
      </c>
      <c r="O134" s="217" t="s">
        <v>192</v>
      </c>
      <c r="P134" s="217"/>
    </row>
    <row r="135" spans="1:16" s="348" customFormat="1" ht="48" customHeight="1">
      <c r="A135" s="40">
        <v>132</v>
      </c>
      <c r="B135" s="199" t="s">
        <v>1451</v>
      </c>
      <c r="C135" s="34" t="s">
        <v>205</v>
      </c>
      <c r="D135" s="34" t="s">
        <v>176</v>
      </c>
      <c r="E135" s="34" t="s">
        <v>26</v>
      </c>
      <c r="F135" s="199" t="s">
        <v>1452</v>
      </c>
      <c r="G135" s="199" t="s">
        <v>178</v>
      </c>
      <c r="H135" s="200">
        <v>25374</v>
      </c>
      <c r="I135" s="142" t="s">
        <v>41</v>
      </c>
      <c r="J135" s="199" t="s">
        <v>87</v>
      </c>
      <c r="K135" s="199" t="s">
        <v>312</v>
      </c>
      <c r="L135" s="200">
        <v>39647</v>
      </c>
      <c r="M135" s="200">
        <v>39647</v>
      </c>
      <c r="N135" s="28" t="s">
        <v>2377</v>
      </c>
      <c r="O135" s="34" t="s">
        <v>43</v>
      </c>
      <c r="P135" s="108"/>
    </row>
    <row r="136" spans="1:16" s="348" customFormat="1" ht="48" customHeight="1">
      <c r="A136" s="8">
        <v>133</v>
      </c>
      <c r="B136" s="19" t="s">
        <v>1889</v>
      </c>
      <c r="C136" s="19" t="s">
        <v>190</v>
      </c>
      <c r="D136" s="24" t="s">
        <v>176</v>
      </c>
      <c r="E136" s="7" t="s">
        <v>1575</v>
      </c>
      <c r="F136" s="16" t="s">
        <v>1890</v>
      </c>
      <c r="G136" s="16" t="s">
        <v>69</v>
      </c>
      <c r="H136" s="157">
        <v>26446</v>
      </c>
      <c r="I136" s="16" t="s">
        <v>681</v>
      </c>
      <c r="J136" s="143">
        <v>443</v>
      </c>
      <c r="K136" s="78"/>
      <c r="L136" s="157">
        <v>39647</v>
      </c>
      <c r="M136" s="221">
        <v>39647</v>
      </c>
      <c r="N136" s="28" t="s">
        <v>2378</v>
      </c>
      <c r="O136" s="5" t="s">
        <v>192</v>
      </c>
      <c r="P136" s="26" t="s">
        <v>1891</v>
      </c>
    </row>
    <row r="137" spans="1:16" s="348" customFormat="1" ht="48" customHeight="1">
      <c r="A137" s="40">
        <v>134</v>
      </c>
      <c r="B137" s="156" t="s">
        <v>1892</v>
      </c>
      <c r="C137" s="125" t="s">
        <v>205</v>
      </c>
      <c r="D137" s="125" t="s">
        <v>176</v>
      </c>
      <c r="E137" s="125" t="s">
        <v>26</v>
      </c>
      <c r="F137" s="156" t="s">
        <v>1893</v>
      </c>
      <c r="G137" s="156" t="s">
        <v>82</v>
      </c>
      <c r="H137" s="157">
        <v>26507</v>
      </c>
      <c r="I137" s="156" t="s">
        <v>463</v>
      </c>
      <c r="J137" s="156"/>
      <c r="K137" s="156" t="s">
        <v>312</v>
      </c>
      <c r="L137" s="157">
        <v>39647</v>
      </c>
      <c r="M137" s="157">
        <v>39647</v>
      </c>
      <c r="N137" s="125" t="s">
        <v>2379</v>
      </c>
      <c r="O137" s="24" t="s">
        <v>43</v>
      </c>
      <c r="P137" s="24"/>
    </row>
    <row r="138" spans="1:16" s="348" customFormat="1" ht="48" customHeight="1">
      <c r="A138" s="8">
        <v>135</v>
      </c>
      <c r="B138" s="199" t="s">
        <v>1453</v>
      </c>
      <c r="C138" s="34" t="s">
        <v>205</v>
      </c>
      <c r="D138" s="34" t="s">
        <v>176</v>
      </c>
      <c r="E138" s="34" t="s">
        <v>712</v>
      </c>
      <c r="F138" s="199" t="s">
        <v>178</v>
      </c>
      <c r="G138" s="199" t="s">
        <v>178</v>
      </c>
      <c r="H138" s="200">
        <v>27577</v>
      </c>
      <c r="I138" s="142" t="s">
        <v>41</v>
      </c>
      <c r="J138" s="199" t="s">
        <v>87</v>
      </c>
      <c r="K138" s="199" t="s">
        <v>312</v>
      </c>
      <c r="L138" s="200">
        <v>39647</v>
      </c>
      <c r="M138" s="200">
        <v>39647</v>
      </c>
      <c r="N138" s="28" t="s">
        <v>2380</v>
      </c>
      <c r="O138" s="34" t="s">
        <v>43</v>
      </c>
      <c r="P138" s="28"/>
    </row>
    <row r="139" spans="1:16" s="348" customFormat="1" ht="48" customHeight="1">
      <c r="A139" s="40">
        <v>136</v>
      </c>
      <c r="B139" s="143" t="s">
        <v>1894</v>
      </c>
      <c r="C139" s="5" t="s">
        <v>183</v>
      </c>
      <c r="D139" s="143" t="s">
        <v>198</v>
      </c>
      <c r="E139" s="143" t="s">
        <v>211</v>
      </c>
      <c r="F139" s="68" t="s">
        <v>1895</v>
      </c>
      <c r="G139" s="143" t="s">
        <v>136</v>
      </c>
      <c r="H139" s="204">
        <v>23873</v>
      </c>
      <c r="I139" s="107" t="s">
        <v>41</v>
      </c>
      <c r="J139" s="108"/>
      <c r="K139" s="107"/>
      <c r="L139" s="204">
        <v>39651</v>
      </c>
      <c r="M139" s="204">
        <v>39651</v>
      </c>
      <c r="N139" s="5" t="s">
        <v>2381</v>
      </c>
      <c r="O139" s="144" t="s">
        <v>31</v>
      </c>
      <c r="P139" s="143"/>
    </row>
    <row r="140" spans="1:16" s="348" customFormat="1" ht="48" customHeight="1">
      <c r="A140" s="8">
        <v>137</v>
      </c>
      <c r="B140" s="19" t="s">
        <v>1896</v>
      </c>
      <c r="C140" s="125" t="s">
        <v>205</v>
      </c>
      <c r="D140" s="24" t="s">
        <v>176</v>
      </c>
      <c r="E140" s="24" t="s">
        <v>112</v>
      </c>
      <c r="F140" s="78" t="s">
        <v>1850</v>
      </c>
      <c r="G140" s="78" t="s">
        <v>114</v>
      </c>
      <c r="H140" s="157">
        <v>28683</v>
      </c>
      <c r="I140" s="78" t="s">
        <v>1667</v>
      </c>
      <c r="J140" s="78">
        <v>0</v>
      </c>
      <c r="K140" s="78">
        <v>2008</v>
      </c>
      <c r="L140" s="157">
        <v>39652</v>
      </c>
      <c r="M140" s="157">
        <v>39653</v>
      </c>
      <c r="N140" s="24" t="s">
        <v>2382</v>
      </c>
      <c r="O140" s="24" t="s">
        <v>43</v>
      </c>
      <c r="P140" s="24" t="s">
        <v>116</v>
      </c>
    </row>
    <row r="141" spans="1:16" s="348" customFormat="1" ht="48" customHeight="1">
      <c r="A141" s="40">
        <v>138</v>
      </c>
      <c r="B141" s="19" t="s">
        <v>1897</v>
      </c>
      <c r="C141" s="125" t="s">
        <v>205</v>
      </c>
      <c r="D141" s="24" t="s">
        <v>176</v>
      </c>
      <c r="E141" s="24" t="s">
        <v>211</v>
      </c>
      <c r="F141" s="78" t="s">
        <v>1898</v>
      </c>
      <c r="G141" s="78" t="s">
        <v>114</v>
      </c>
      <c r="H141" s="157">
        <v>27197</v>
      </c>
      <c r="I141" s="78" t="s">
        <v>284</v>
      </c>
      <c r="J141" s="78">
        <v>0</v>
      </c>
      <c r="K141" s="78">
        <v>2008</v>
      </c>
      <c r="L141" s="157">
        <v>39657</v>
      </c>
      <c r="M141" s="157">
        <v>39657</v>
      </c>
      <c r="N141" s="24" t="s">
        <v>2383</v>
      </c>
      <c r="O141" s="24" t="s">
        <v>31</v>
      </c>
      <c r="P141" s="24" t="s">
        <v>1899</v>
      </c>
    </row>
    <row r="142" spans="1:16" s="348" customFormat="1" ht="48" customHeight="1">
      <c r="A142" s="8">
        <v>139</v>
      </c>
      <c r="B142" s="19" t="s">
        <v>1900</v>
      </c>
      <c r="C142" s="125" t="s">
        <v>205</v>
      </c>
      <c r="D142" s="24" t="s">
        <v>176</v>
      </c>
      <c r="E142" s="24" t="s">
        <v>211</v>
      </c>
      <c r="F142" s="78" t="s">
        <v>1901</v>
      </c>
      <c r="G142" s="78" t="s">
        <v>114</v>
      </c>
      <c r="H142" s="157">
        <v>25780</v>
      </c>
      <c r="I142" s="78" t="s">
        <v>284</v>
      </c>
      <c r="J142" s="78">
        <v>9</v>
      </c>
      <c r="K142" s="78">
        <v>2008</v>
      </c>
      <c r="L142" s="157">
        <v>39661</v>
      </c>
      <c r="M142" s="157">
        <v>39661</v>
      </c>
      <c r="N142" s="24" t="s">
        <v>2384</v>
      </c>
      <c r="O142" s="24" t="s">
        <v>43</v>
      </c>
      <c r="P142" s="24" t="s">
        <v>1902</v>
      </c>
    </row>
    <row r="143" spans="1:16" s="348" customFormat="1" ht="48" customHeight="1">
      <c r="A143" s="40">
        <v>140</v>
      </c>
      <c r="B143" s="26" t="s">
        <v>2385</v>
      </c>
      <c r="C143" s="26" t="s">
        <v>265</v>
      </c>
      <c r="D143" s="26" t="s">
        <v>176</v>
      </c>
      <c r="E143" s="26" t="s">
        <v>108</v>
      </c>
      <c r="F143" s="142" t="s">
        <v>1840</v>
      </c>
      <c r="G143" s="142" t="s">
        <v>143</v>
      </c>
      <c r="H143" s="201">
        <v>25671</v>
      </c>
      <c r="I143" s="142" t="s">
        <v>41</v>
      </c>
      <c r="J143" s="239"/>
      <c r="K143" s="239"/>
      <c r="L143" s="201">
        <v>39666</v>
      </c>
      <c r="M143" s="201">
        <v>39666</v>
      </c>
      <c r="N143" s="28" t="s">
        <v>2386</v>
      </c>
      <c r="O143" s="28" t="s">
        <v>43</v>
      </c>
      <c r="P143" s="28" t="s">
        <v>1903</v>
      </c>
    </row>
    <row r="144" spans="1:16" s="348" customFormat="1" ht="48" customHeight="1">
      <c r="A144" s="8">
        <v>141</v>
      </c>
      <c r="B144" s="245" t="s">
        <v>1904</v>
      </c>
      <c r="C144" s="5" t="s">
        <v>205</v>
      </c>
      <c r="D144" s="246" t="s">
        <v>224</v>
      </c>
      <c r="E144" s="246" t="s">
        <v>108</v>
      </c>
      <c r="F144" s="245" t="s">
        <v>1905</v>
      </c>
      <c r="G144" s="135" t="s">
        <v>322</v>
      </c>
      <c r="H144" s="201">
        <v>27587</v>
      </c>
      <c r="I144" s="247" t="s">
        <v>633</v>
      </c>
      <c r="J144" s="245" t="s">
        <v>87</v>
      </c>
      <c r="K144" s="247">
        <v>2008</v>
      </c>
      <c r="L144" s="201">
        <v>39666</v>
      </c>
      <c r="M144" s="201">
        <v>39666</v>
      </c>
      <c r="N144" s="246" t="s">
        <v>2387</v>
      </c>
      <c r="O144" s="248" t="s">
        <v>31</v>
      </c>
      <c r="P144" s="248" t="s">
        <v>1906</v>
      </c>
    </row>
    <row r="145" spans="1:16" s="348" customFormat="1" ht="48" customHeight="1">
      <c r="A145" s="40">
        <v>142</v>
      </c>
      <c r="B145" s="19" t="s">
        <v>1907</v>
      </c>
      <c r="C145" s="125" t="s">
        <v>205</v>
      </c>
      <c r="D145" s="24" t="s">
        <v>184</v>
      </c>
      <c r="E145" s="24" t="s">
        <v>126</v>
      </c>
      <c r="F145" s="78" t="s">
        <v>120</v>
      </c>
      <c r="G145" s="78" t="s">
        <v>114</v>
      </c>
      <c r="H145" s="157">
        <v>25280</v>
      </c>
      <c r="I145" s="78" t="s">
        <v>1667</v>
      </c>
      <c r="J145" s="78">
        <v>0</v>
      </c>
      <c r="K145" s="78">
        <v>2008</v>
      </c>
      <c r="L145" s="157">
        <v>39668</v>
      </c>
      <c r="M145" s="157">
        <v>39668</v>
      </c>
      <c r="N145" s="24" t="s">
        <v>2388</v>
      </c>
      <c r="O145" s="24" t="s">
        <v>43</v>
      </c>
      <c r="P145" s="24" t="s">
        <v>116</v>
      </c>
    </row>
    <row r="146" spans="1:16" s="348" customFormat="1" ht="48" customHeight="1">
      <c r="A146" s="8">
        <v>143</v>
      </c>
      <c r="B146" s="19" t="s">
        <v>1908</v>
      </c>
      <c r="C146" s="125" t="s">
        <v>205</v>
      </c>
      <c r="D146" s="24" t="s">
        <v>220</v>
      </c>
      <c r="E146" s="24" t="s">
        <v>26</v>
      </c>
      <c r="F146" s="78" t="s">
        <v>1909</v>
      </c>
      <c r="G146" s="78" t="s">
        <v>114</v>
      </c>
      <c r="H146" s="157">
        <v>27220</v>
      </c>
      <c r="I146" s="78" t="s">
        <v>1667</v>
      </c>
      <c r="J146" s="78">
        <v>0</v>
      </c>
      <c r="K146" s="78">
        <v>2008</v>
      </c>
      <c r="L146" s="157">
        <v>39672</v>
      </c>
      <c r="M146" s="157">
        <v>39672</v>
      </c>
      <c r="N146" s="24" t="s">
        <v>2389</v>
      </c>
      <c r="O146" s="24" t="s">
        <v>31</v>
      </c>
      <c r="P146" s="24" t="s">
        <v>116</v>
      </c>
    </row>
    <row r="147" spans="1:16" s="348" customFormat="1" ht="48" customHeight="1">
      <c r="A147" s="40">
        <v>144</v>
      </c>
      <c r="B147" s="218" t="s">
        <v>1910</v>
      </c>
      <c r="C147" s="214" t="s">
        <v>205</v>
      </c>
      <c r="D147" s="217" t="s">
        <v>220</v>
      </c>
      <c r="E147" s="217" t="s">
        <v>26</v>
      </c>
      <c r="F147" s="217" t="s">
        <v>1911</v>
      </c>
      <c r="G147" s="214" t="s">
        <v>86</v>
      </c>
      <c r="H147" s="216">
        <v>25038</v>
      </c>
      <c r="I147" s="214" t="s">
        <v>41</v>
      </c>
      <c r="J147" s="217" t="s">
        <v>87</v>
      </c>
      <c r="K147" s="214" t="s">
        <v>312</v>
      </c>
      <c r="L147" s="216">
        <v>39673</v>
      </c>
      <c r="M147" s="216">
        <v>39673</v>
      </c>
      <c r="N147" s="102" t="s">
        <v>2390</v>
      </c>
      <c r="O147" s="249" t="s">
        <v>70</v>
      </c>
      <c r="P147" s="250"/>
    </row>
    <row r="148" spans="1:16" s="348" customFormat="1" ht="48" customHeight="1">
      <c r="A148" s="8">
        <v>145</v>
      </c>
      <c r="B148" s="19" t="s">
        <v>1912</v>
      </c>
      <c r="C148" s="8" t="s">
        <v>205</v>
      </c>
      <c r="D148" s="24" t="s">
        <v>1913</v>
      </c>
      <c r="E148" s="8" t="s">
        <v>1745</v>
      </c>
      <c r="F148" s="78" t="s">
        <v>92</v>
      </c>
      <c r="G148" s="78" t="s">
        <v>92</v>
      </c>
      <c r="H148" s="204">
        <v>25251</v>
      </c>
      <c r="I148" s="135" t="s">
        <v>41</v>
      </c>
      <c r="J148" s="143"/>
      <c r="K148" s="78">
        <v>2008</v>
      </c>
      <c r="L148" s="157">
        <v>39673</v>
      </c>
      <c r="M148" s="157">
        <v>39673</v>
      </c>
      <c r="N148" s="8" t="s">
        <v>2391</v>
      </c>
      <c r="O148" s="24" t="s">
        <v>43</v>
      </c>
      <c r="P148" s="18"/>
    </row>
    <row r="149" spans="1:16" s="348" customFormat="1" ht="48" customHeight="1">
      <c r="A149" s="40">
        <v>146</v>
      </c>
      <c r="B149" s="19" t="s">
        <v>1914</v>
      </c>
      <c r="C149" s="115" t="s">
        <v>642</v>
      </c>
      <c r="D149" s="24" t="s">
        <v>220</v>
      </c>
      <c r="E149" s="8" t="s">
        <v>1915</v>
      </c>
      <c r="F149" s="135" t="s">
        <v>1916</v>
      </c>
      <c r="G149" s="135" t="s">
        <v>35</v>
      </c>
      <c r="H149" s="204">
        <v>25570</v>
      </c>
      <c r="I149" s="135" t="s">
        <v>41</v>
      </c>
      <c r="J149" s="143">
        <v>0</v>
      </c>
      <c r="K149" s="78">
        <v>2008</v>
      </c>
      <c r="L149" s="157">
        <v>39673</v>
      </c>
      <c r="M149" s="157">
        <v>39673</v>
      </c>
      <c r="N149" s="12" t="s">
        <v>2392</v>
      </c>
      <c r="O149" s="24" t="s">
        <v>31</v>
      </c>
      <c r="P149" s="101" t="s">
        <v>1917</v>
      </c>
    </row>
    <row r="150" spans="1:16" s="348" customFormat="1" ht="48" customHeight="1">
      <c r="A150" s="8">
        <v>147</v>
      </c>
      <c r="B150" s="9" t="s">
        <v>1918</v>
      </c>
      <c r="C150" s="9" t="s">
        <v>955</v>
      </c>
      <c r="D150" s="9" t="s">
        <v>220</v>
      </c>
      <c r="E150" s="12" t="s">
        <v>62</v>
      </c>
      <c r="F150" s="16" t="s">
        <v>956</v>
      </c>
      <c r="G150" s="16" t="s">
        <v>287</v>
      </c>
      <c r="H150" s="157">
        <v>25759</v>
      </c>
      <c r="I150" s="16" t="s">
        <v>29</v>
      </c>
      <c r="J150" s="16"/>
      <c r="K150" s="180"/>
      <c r="L150" s="157">
        <v>39673</v>
      </c>
      <c r="M150" s="157">
        <v>39673</v>
      </c>
      <c r="N150" s="12" t="s">
        <v>2393</v>
      </c>
      <c r="O150" s="12" t="s">
        <v>31</v>
      </c>
      <c r="P150" s="23"/>
    </row>
    <row r="151" spans="1:16" s="348" customFormat="1" ht="48" customHeight="1">
      <c r="A151" s="40">
        <v>148</v>
      </c>
      <c r="B151" s="156" t="s">
        <v>1919</v>
      </c>
      <c r="C151" s="125" t="s">
        <v>1635</v>
      </c>
      <c r="D151" s="125" t="s">
        <v>220</v>
      </c>
      <c r="E151" s="125" t="s">
        <v>62</v>
      </c>
      <c r="F151" s="156" t="s">
        <v>1920</v>
      </c>
      <c r="G151" s="156" t="s">
        <v>53</v>
      </c>
      <c r="H151" s="157">
        <v>25824</v>
      </c>
      <c r="I151" s="156" t="s">
        <v>29</v>
      </c>
      <c r="J151" s="156"/>
      <c r="K151" s="156" t="s">
        <v>294</v>
      </c>
      <c r="L151" s="157">
        <v>39673</v>
      </c>
      <c r="M151" s="157">
        <v>39673</v>
      </c>
      <c r="N151" s="125" t="s">
        <v>2394</v>
      </c>
      <c r="O151" s="24" t="s">
        <v>31</v>
      </c>
      <c r="P151" s="24"/>
    </row>
    <row r="152" spans="1:16" s="348" customFormat="1" ht="48" customHeight="1">
      <c r="A152" s="8">
        <v>149</v>
      </c>
      <c r="B152" s="68" t="s">
        <v>1921</v>
      </c>
      <c r="C152" s="68" t="s">
        <v>205</v>
      </c>
      <c r="D152" s="68" t="s">
        <v>220</v>
      </c>
      <c r="E152" s="68" t="s">
        <v>62</v>
      </c>
      <c r="F152" s="68" t="s">
        <v>130</v>
      </c>
      <c r="G152" s="68" t="s">
        <v>64</v>
      </c>
      <c r="H152" s="251">
        <v>26054</v>
      </c>
      <c r="I152" s="68" t="s">
        <v>41</v>
      </c>
      <c r="J152" s="68"/>
      <c r="K152" s="68"/>
      <c r="L152" s="212">
        <v>39673</v>
      </c>
      <c r="M152" s="212">
        <v>39673</v>
      </c>
      <c r="N152" s="116" t="s">
        <v>2395</v>
      </c>
      <c r="O152" s="116" t="s">
        <v>31</v>
      </c>
      <c r="P152" s="186"/>
    </row>
    <row r="153" spans="1:16" s="348" customFormat="1" ht="48" customHeight="1">
      <c r="A153" s="40">
        <v>150</v>
      </c>
      <c r="B153" s="19" t="s">
        <v>1922</v>
      </c>
      <c r="C153" s="125" t="s">
        <v>205</v>
      </c>
      <c r="D153" s="24" t="s">
        <v>220</v>
      </c>
      <c r="E153" s="24" t="s">
        <v>211</v>
      </c>
      <c r="F153" s="78" t="s">
        <v>1923</v>
      </c>
      <c r="G153" s="78" t="s">
        <v>114</v>
      </c>
      <c r="H153" s="157">
        <v>26065</v>
      </c>
      <c r="I153" s="78" t="s">
        <v>1667</v>
      </c>
      <c r="J153" s="78">
        <v>0</v>
      </c>
      <c r="K153" s="78">
        <v>2008</v>
      </c>
      <c r="L153" s="157">
        <v>39673</v>
      </c>
      <c r="M153" s="157">
        <v>39673</v>
      </c>
      <c r="N153" s="24" t="s">
        <v>2396</v>
      </c>
      <c r="O153" s="24" t="s">
        <v>31</v>
      </c>
      <c r="P153" s="24" t="s">
        <v>116</v>
      </c>
    </row>
    <row r="154" spans="1:16" s="348" customFormat="1" ht="48" customHeight="1">
      <c r="A154" s="8">
        <v>151</v>
      </c>
      <c r="B154" s="218" t="s">
        <v>1924</v>
      </c>
      <c r="C154" s="214" t="s">
        <v>205</v>
      </c>
      <c r="D154" s="217" t="s">
        <v>220</v>
      </c>
      <c r="E154" s="217" t="s">
        <v>62</v>
      </c>
      <c r="F154" s="217" t="s">
        <v>1925</v>
      </c>
      <c r="G154" s="214" t="s">
        <v>86</v>
      </c>
      <c r="H154" s="216">
        <v>26080</v>
      </c>
      <c r="I154" s="214" t="s">
        <v>41</v>
      </c>
      <c r="J154" s="217"/>
      <c r="K154" s="214" t="s">
        <v>312</v>
      </c>
      <c r="L154" s="216">
        <v>39673</v>
      </c>
      <c r="M154" s="216">
        <v>39673</v>
      </c>
      <c r="N154" s="102" t="s">
        <v>1926</v>
      </c>
      <c r="O154" s="217" t="s">
        <v>192</v>
      </c>
      <c r="P154" s="217"/>
    </row>
    <row r="155" spans="1:16" s="348" customFormat="1" ht="48" customHeight="1">
      <c r="A155" s="40">
        <v>152</v>
      </c>
      <c r="B155" s="32" t="s">
        <v>1927</v>
      </c>
      <c r="C155" s="84" t="s">
        <v>219</v>
      </c>
      <c r="D155" s="12" t="s">
        <v>220</v>
      </c>
      <c r="E155" s="32" t="s">
        <v>26</v>
      </c>
      <c r="F155" s="199" t="s">
        <v>1865</v>
      </c>
      <c r="G155" s="129" t="s">
        <v>209</v>
      </c>
      <c r="H155" s="200">
        <v>26099</v>
      </c>
      <c r="I155" s="199" t="s">
        <v>41</v>
      </c>
      <c r="J155" s="199">
        <v>568</v>
      </c>
      <c r="K155" s="199">
        <v>2008</v>
      </c>
      <c r="L155" s="201">
        <v>39673</v>
      </c>
      <c r="M155" s="201">
        <v>39673</v>
      </c>
      <c r="N155" s="12" t="s">
        <v>2397</v>
      </c>
      <c r="O155" s="34" t="s">
        <v>31</v>
      </c>
      <c r="P155" s="147" t="s">
        <v>210</v>
      </c>
    </row>
    <row r="156" spans="1:16" s="348" customFormat="1" ht="48" customHeight="1">
      <c r="A156" s="8">
        <v>153</v>
      </c>
      <c r="B156" s="19" t="s">
        <v>1928</v>
      </c>
      <c r="C156" s="125" t="s">
        <v>205</v>
      </c>
      <c r="D156" s="24" t="s">
        <v>220</v>
      </c>
      <c r="E156" s="24" t="s">
        <v>126</v>
      </c>
      <c r="F156" s="78" t="s">
        <v>1352</v>
      </c>
      <c r="G156" s="78" t="s">
        <v>114</v>
      </c>
      <c r="H156" s="157">
        <v>26126</v>
      </c>
      <c r="I156" s="78" t="s">
        <v>1667</v>
      </c>
      <c r="J156" s="78">
        <v>0</v>
      </c>
      <c r="K156" s="78">
        <v>2008</v>
      </c>
      <c r="L156" s="157">
        <v>39673</v>
      </c>
      <c r="M156" s="157">
        <v>39673</v>
      </c>
      <c r="N156" s="24" t="s">
        <v>2398</v>
      </c>
      <c r="O156" s="24" t="s">
        <v>43</v>
      </c>
      <c r="P156" s="24" t="s">
        <v>116</v>
      </c>
    </row>
    <row r="157" spans="1:16" s="348" customFormat="1" ht="48" customHeight="1">
      <c r="A157" s="40">
        <v>154</v>
      </c>
      <c r="B157" s="218" t="s">
        <v>1929</v>
      </c>
      <c r="C157" s="214" t="s">
        <v>205</v>
      </c>
      <c r="D157" s="217" t="s">
        <v>220</v>
      </c>
      <c r="E157" s="217" t="s">
        <v>108</v>
      </c>
      <c r="F157" s="217" t="s">
        <v>1930</v>
      </c>
      <c r="G157" s="214" t="s">
        <v>86</v>
      </c>
      <c r="H157" s="216">
        <v>26870</v>
      </c>
      <c r="I157" s="214" t="s">
        <v>41</v>
      </c>
      <c r="J157" s="217" t="s">
        <v>87</v>
      </c>
      <c r="K157" s="214" t="s">
        <v>312</v>
      </c>
      <c r="L157" s="216">
        <v>39673</v>
      </c>
      <c r="M157" s="216">
        <v>39673</v>
      </c>
      <c r="N157" s="102" t="s">
        <v>2399</v>
      </c>
      <c r="O157" s="217" t="s">
        <v>70</v>
      </c>
      <c r="P157" s="217"/>
    </row>
    <row r="158" spans="1:16" s="348" customFormat="1" ht="48" customHeight="1">
      <c r="A158" s="8">
        <v>155</v>
      </c>
      <c r="B158" s="19" t="s">
        <v>1931</v>
      </c>
      <c r="C158" s="125" t="s">
        <v>205</v>
      </c>
      <c r="D158" s="24" t="s">
        <v>220</v>
      </c>
      <c r="E158" s="24" t="s">
        <v>112</v>
      </c>
      <c r="F158" s="78" t="s">
        <v>1932</v>
      </c>
      <c r="G158" s="78" t="s">
        <v>114</v>
      </c>
      <c r="H158" s="157">
        <v>27165</v>
      </c>
      <c r="I158" s="78" t="s">
        <v>1667</v>
      </c>
      <c r="J158" s="78">
        <v>0</v>
      </c>
      <c r="K158" s="78">
        <v>2008</v>
      </c>
      <c r="L158" s="157">
        <v>39673</v>
      </c>
      <c r="M158" s="157">
        <v>39673</v>
      </c>
      <c r="N158" s="24" t="s">
        <v>2400</v>
      </c>
      <c r="O158" s="24" t="s">
        <v>43</v>
      </c>
      <c r="P158" s="24" t="s">
        <v>116</v>
      </c>
    </row>
    <row r="159" spans="1:16" s="348" customFormat="1" ht="48" customHeight="1">
      <c r="A159" s="40">
        <v>156</v>
      </c>
      <c r="B159" s="218" t="s">
        <v>1933</v>
      </c>
      <c r="C159" s="214" t="s">
        <v>205</v>
      </c>
      <c r="D159" s="217" t="s">
        <v>220</v>
      </c>
      <c r="E159" s="217" t="s">
        <v>26</v>
      </c>
      <c r="F159" s="217" t="s">
        <v>1934</v>
      </c>
      <c r="G159" s="214" t="s">
        <v>86</v>
      </c>
      <c r="H159" s="216">
        <v>25370</v>
      </c>
      <c r="I159" s="214" t="s">
        <v>41</v>
      </c>
      <c r="J159" s="217" t="s">
        <v>87</v>
      </c>
      <c r="K159" s="214" t="s">
        <v>312</v>
      </c>
      <c r="L159" s="216">
        <v>39674</v>
      </c>
      <c r="M159" s="216">
        <v>39674</v>
      </c>
      <c r="N159" s="102" t="s">
        <v>2401</v>
      </c>
      <c r="O159" s="217" t="s">
        <v>70</v>
      </c>
      <c r="P159" s="217"/>
    </row>
    <row r="160" spans="1:16" s="348" customFormat="1" ht="48" customHeight="1">
      <c r="A160" s="8">
        <v>157</v>
      </c>
      <c r="B160" s="68" t="s">
        <v>1935</v>
      </c>
      <c r="C160" s="182" t="s">
        <v>183</v>
      </c>
      <c r="D160" s="68" t="s">
        <v>220</v>
      </c>
      <c r="E160" s="186" t="s">
        <v>108</v>
      </c>
      <c r="F160" s="68" t="s">
        <v>1936</v>
      </c>
      <c r="G160" s="186" t="s">
        <v>136</v>
      </c>
      <c r="H160" s="66">
        <v>25610</v>
      </c>
      <c r="I160" s="186" t="s">
        <v>41</v>
      </c>
      <c r="J160" s="186"/>
      <c r="K160" s="67" t="s">
        <v>1876</v>
      </c>
      <c r="L160" s="66">
        <v>39674</v>
      </c>
      <c r="M160" s="66">
        <v>39674</v>
      </c>
      <c r="N160" s="116" t="s">
        <v>2402</v>
      </c>
      <c r="O160" s="182" t="s">
        <v>43</v>
      </c>
      <c r="P160" s="108"/>
    </row>
    <row r="161" spans="1:16" s="348" customFormat="1" ht="48" customHeight="1">
      <c r="A161" s="40">
        <v>158</v>
      </c>
      <c r="B161" s="19" t="s">
        <v>1937</v>
      </c>
      <c r="C161" s="12" t="s">
        <v>205</v>
      </c>
      <c r="D161" s="24" t="s">
        <v>220</v>
      </c>
      <c r="E161" s="24" t="s">
        <v>26</v>
      </c>
      <c r="F161" s="78" t="s">
        <v>1938</v>
      </c>
      <c r="G161" s="135" t="s">
        <v>92</v>
      </c>
      <c r="H161" s="204">
        <v>26817</v>
      </c>
      <c r="I161" s="135" t="s">
        <v>1939</v>
      </c>
      <c r="J161" s="143"/>
      <c r="K161" s="78">
        <v>2008</v>
      </c>
      <c r="L161" s="157">
        <v>39674</v>
      </c>
      <c r="M161" s="157">
        <v>39674</v>
      </c>
      <c r="N161" s="8" t="s">
        <v>2403</v>
      </c>
      <c r="O161" s="24" t="s">
        <v>31</v>
      </c>
      <c r="P161" s="18"/>
    </row>
    <row r="162" spans="1:16" s="348" customFormat="1" ht="48" customHeight="1">
      <c r="A162" s="8">
        <v>159</v>
      </c>
      <c r="B162" s="21" t="s">
        <v>1940</v>
      </c>
      <c r="C162" s="8" t="s">
        <v>205</v>
      </c>
      <c r="D162" s="8" t="s">
        <v>220</v>
      </c>
      <c r="E162" s="8" t="s">
        <v>26</v>
      </c>
      <c r="F162" s="135" t="s">
        <v>1941</v>
      </c>
      <c r="G162" s="135" t="s">
        <v>59</v>
      </c>
      <c r="H162" s="204">
        <v>26109</v>
      </c>
      <c r="I162" s="135" t="s">
        <v>41</v>
      </c>
      <c r="J162" s="252" t="s">
        <v>60</v>
      </c>
      <c r="K162" s="252" t="s">
        <v>60</v>
      </c>
      <c r="L162" s="204">
        <v>39681</v>
      </c>
      <c r="M162" s="204">
        <v>39681</v>
      </c>
      <c r="N162" s="8" t="s">
        <v>2404</v>
      </c>
      <c r="O162" s="8" t="s">
        <v>31</v>
      </c>
      <c r="P162" s="18"/>
    </row>
    <row r="163" spans="1:16" s="348" customFormat="1" ht="48" customHeight="1">
      <c r="A163" s="40">
        <v>160</v>
      </c>
      <c r="B163" s="68" t="s">
        <v>1942</v>
      </c>
      <c r="C163" s="182" t="s">
        <v>183</v>
      </c>
      <c r="D163" s="68" t="s">
        <v>198</v>
      </c>
      <c r="E163" s="186" t="s">
        <v>108</v>
      </c>
      <c r="F163" s="68" t="s">
        <v>1943</v>
      </c>
      <c r="G163" s="186" t="s">
        <v>136</v>
      </c>
      <c r="H163" s="66">
        <v>25556</v>
      </c>
      <c r="I163" s="186" t="s">
        <v>41</v>
      </c>
      <c r="J163" s="186"/>
      <c r="K163" s="186" t="s">
        <v>1876</v>
      </c>
      <c r="L163" s="66">
        <v>39682</v>
      </c>
      <c r="M163" s="66">
        <v>39682</v>
      </c>
      <c r="N163" s="116" t="s">
        <v>2405</v>
      </c>
      <c r="O163" s="182" t="s">
        <v>43</v>
      </c>
      <c r="P163" s="186"/>
    </row>
    <row r="164" spans="1:16" s="348" customFormat="1" ht="48" customHeight="1">
      <c r="A164" s="8">
        <v>161</v>
      </c>
      <c r="B164" s="218" t="s">
        <v>1944</v>
      </c>
      <c r="C164" s="214" t="s">
        <v>205</v>
      </c>
      <c r="D164" s="217" t="s">
        <v>176</v>
      </c>
      <c r="E164" s="217" t="s">
        <v>211</v>
      </c>
      <c r="F164" s="217" t="s">
        <v>1945</v>
      </c>
      <c r="G164" s="214" t="s">
        <v>86</v>
      </c>
      <c r="H164" s="216">
        <v>27205</v>
      </c>
      <c r="I164" s="214" t="s">
        <v>179</v>
      </c>
      <c r="J164" s="217">
        <v>2237</v>
      </c>
      <c r="K164" s="214" t="s">
        <v>202</v>
      </c>
      <c r="L164" s="216">
        <v>39685</v>
      </c>
      <c r="M164" s="216">
        <v>39685</v>
      </c>
      <c r="N164" s="102" t="s">
        <v>2406</v>
      </c>
      <c r="O164" s="217" t="s">
        <v>70</v>
      </c>
      <c r="P164" s="217"/>
    </row>
    <row r="165" spans="1:16" s="348" customFormat="1" ht="48" customHeight="1">
      <c r="A165" s="40">
        <v>162</v>
      </c>
      <c r="B165" s="238" t="s">
        <v>1946</v>
      </c>
      <c r="C165" s="233" t="s">
        <v>205</v>
      </c>
      <c r="D165" s="43" t="s">
        <v>176</v>
      </c>
      <c r="E165" s="233" t="s">
        <v>26</v>
      </c>
      <c r="F165" s="234" t="s">
        <v>1420</v>
      </c>
      <c r="G165" s="235" t="s">
        <v>154</v>
      </c>
      <c r="H165" s="236">
        <v>27881</v>
      </c>
      <c r="I165" s="234" t="s">
        <v>179</v>
      </c>
      <c r="J165" s="234">
        <v>2337</v>
      </c>
      <c r="K165" s="234" t="s">
        <v>202</v>
      </c>
      <c r="L165" s="231">
        <v>39685</v>
      </c>
      <c r="M165" s="236">
        <v>39685</v>
      </c>
      <c r="N165" s="181" t="s">
        <v>2407</v>
      </c>
      <c r="O165" s="43" t="s">
        <v>31</v>
      </c>
      <c r="P165" s="43"/>
    </row>
    <row r="166" spans="1:16" s="348" customFormat="1" ht="48" customHeight="1">
      <c r="A166" s="8">
        <v>163</v>
      </c>
      <c r="B166" s="16" t="s">
        <v>1947</v>
      </c>
      <c r="C166" s="16" t="s">
        <v>205</v>
      </c>
      <c r="D166" s="16" t="s">
        <v>176</v>
      </c>
      <c r="E166" s="16" t="s">
        <v>185</v>
      </c>
      <c r="F166" s="16" t="s">
        <v>1948</v>
      </c>
      <c r="G166" s="16" t="s">
        <v>64</v>
      </c>
      <c r="H166" s="204">
        <v>28632</v>
      </c>
      <c r="I166" s="16" t="s">
        <v>179</v>
      </c>
      <c r="J166" s="135">
        <v>2321</v>
      </c>
      <c r="K166" s="156" t="s">
        <v>202</v>
      </c>
      <c r="L166" s="157">
        <v>39685</v>
      </c>
      <c r="M166" s="157">
        <v>39685</v>
      </c>
      <c r="N166" s="12" t="s">
        <v>2408</v>
      </c>
      <c r="O166" s="12" t="s">
        <v>43</v>
      </c>
      <c r="P166" s="18"/>
    </row>
    <row r="167" spans="1:16" s="348" customFormat="1" ht="48" customHeight="1">
      <c r="A167" s="40">
        <v>164</v>
      </c>
      <c r="B167" s="68" t="s">
        <v>1949</v>
      </c>
      <c r="C167" s="116" t="s">
        <v>219</v>
      </c>
      <c r="D167" s="116" t="s">
        <v>176</v>
      </c>
      <c r="E167" s="116" t="s">
        <v>26</v>
      </c>
      <c r="F167" s="68" t="s">
        <v>1950</v>
      </c>
      <c r="G167" s="68" t="s">
        <v>162</v>
      </c>
      <c r="H167" s="212">
        <v>28767</v>
      </c>
      <c r="I167" s="68" t="s">
        <v>179</v>
      </c>
      <c r="J167" s="68">
        <v>2217</v>
      </c>
      <c r="K167" s="68" t="s">
        <v>1951</v>
      </c>
      <c r="L167" s="212">
        <v>39685</v>
      </c>
      <c r="M167" s="212">
        <v>39685</v>
      </c>
      <c r="N167" s="116" t="s">
        <v>2409</v>
      </c>
      <c r="O167" s="116" t="s">
        <v>31</v>
      </c>
      <c r="P167" s="68"/>
    </row>
    <row r="168" spans="1:16" s="348" customFormat="1" ht="48" customHeight="1">
      <c r="A168" s="8">
        <v>165</v>
      </c>
      <c r="B168" s="68" t="s">
        <v>1952</v>
      </c>
      <c r="C168" s="116" t="s">
        <v>219</v>
      </c>
      <c r="D168" s="116" t="s">
        <v>176</v>
      </c>
      <c r="E168" s="116" t="s">
        <v>211</v>
      </c>
      <c r="F168" s="68" t="s">
        <v>1953</v>
      </c>
      <c r="G168" s="68" t="s">
        <v>162</v>
      </c>
      <c r="H168" s="212">
        <v>29206</v>
      </c>
      <c r="I168" s="68" t="s">
        <v>179</v>
      </c>
      <c r="J168" s="68">
        <v>2338</v>
      </c>
      <c r="K168" s="68" t="s">
        <v>1951</v>
      </c>
      <c r="L168" s="212">
        <v>39685</v>
      </c>
      <c r="M168" s="212">
        <v>39685</v>
      </c>
      <c r="N168" s="116" t="s">
        <v>1954</v>
      </c>
      <c r="O168" s="116" t="s">
        <v>31</v>
      </c>
      <c r="P168" s="68"/>
    </row>
    <row r="169" spans="1:16" s="348" customFormat="1" ht="48" customHeight="1">
      <c r="A169" s="40">
        <v>166</v>
      </c>
      <c r="B169" s="19" t="s">
        <v>614</v>
      </c>
      <c r="C169" s="19" t="s">
        <v>955</v>
      </c>
      <c r="D169" s="19" t="s">
        <v>176</v>
      </c>
      <c r="E169" s="19" t="s">
        <v>211</v>
      </c>
      <c r="F169" s="78" t="s">
        <v>1955</v>
      </c>
      <c r="G169" s="78" t="s">
        <v>287</v>
      </c>
      <c r="H169" s="157">
        <v>29658</v>
      </c>
      <c r="I169" s="253" t="s">
        <v>179</v>
      </c>
      <c r="J169" s="16">
        <v>2283</v>
      </c>
      <c r="K169" s="253" t="s">
        <v>215</v>
      </c>
      <c r="L169" s="157">
        <v>39685</v>
      </c>
      <c r="M169" s="157">
        <v>39685</v>
      </c>
      <c r="N169" s="12" t="s">
        <v>2410</v>
      </c>
      <c r="O169" s="24" t="s">
        <v>43</v>
      </c>
      <c r="P169" s="19"/>
    </row>
    <row r="170" spans="1:16" s="348" customFormat="1" ht="48" customHeight="1">
      <c r="A170" s="8">
        <v>167</v>
      </c>
      <c r="B170" s="68" t="s">
        <v>1956</v>
      </c>
      <c r="C170" s="144" t="s">
        <v>183</v>
      </c>
      <c r="D170" s="68" t="s">
        <v>224</v>
      </c>
      <c r="E170" s="186" t="s">
        <v>26</v>
      </c>
      <c r="F170" s="68" t="s">
        <v>1957</v>
      </c>
      <c r="G170" s="143" t="s">
        <v>136</v>
      </c>
      <c r="H170" s="66">
        <v>23466</v>
      </c>
      <c r="I170" s="143" t="s">
        <v>179</v>
      </c>
      <c r="J170" s="107">
        <v>829</v>
      </c>
      <c r="K170" s="108" t="s">
        <v>215</v>
      </c>
      <c r="L170" s="66">
        <v>39687</v>
      </c>
      <c r="M170" s="66">
        <v>39687</v>
      </c>
      <c r="N170" s="5" t="s">
        <v>2411</v>
      </c>
      <c r="O170" s="213" t="s">
        <v>43</v>
      </c>
      <c r="P170" s="186"/>
    </row>
    <row r="171" spans="1:16" s="348" customFormat="1" ht="48" customHeight="1">
      <c r="A171" s="40">
        <v>168</v>
      </c>
      <c r="B171" s="235" t="s">
        <v>1958</v>
      </c>
      <c r="C171" s="43" t="s">
        <v>183</v>
      </c>
      <c r="D171" s="181" t="s">
        <v>220</v>
      </c>
      <c r="E171" s="43" t="s">
        <v>26</v>
      </c>
      <c r="F171" s="235" t="s">
        <v>672</v>
      </c>
      <c r="G171" s="235" t="s">
        <v>187</v>
      </c>
      <c r="H171" s="236">
        <v>23513</v>
      </c>
      <c r="I171" s="234" t="s">
        <v>41</v>
      </c>
      <c r="J171" s="235"/>
      <c r="K171" s="234" t="s">
        <v>1959</v>
      </c>
      <c r="L171" s="236">
        <v>39687</v>
      </c>
      <c r="M171" s="236">
        <v>39687</v>
      </c>
      <c r="N171" s="233" t="s">
        <v>2412</v>
      </c>
      <c r="O171" s="43" t="s">
        <v>31</v>
      </c>
      <c r="P171" s="43"/>
    </row>
    <row r="172" spans="1:16" s="348" customFormat="1" ht="48" customHeight="1">
      <c r="A172" s="8">
        <v>169</v>
      </c>
      <c r="B172" s="235" t="s">
        <v>1961</v>
      </c>
      <c r="C172" s="43" t="s">
        <v>183</v>
      </c>
      <c r="D172" s="181" t="s">
        <v>220</v>
      </c>
      <c r="E172" s="43" t="s">
        <v>26</v>
      </c>
      <c r="F172" s="235" t="s">
        <v>1962</v>
      </c>
      <c r="G172" s="235" t="s">
        <v>187</v>
      </c>
      <c r="H172" s="236">
        <v>25345</v>
      </c>
      <c r="I172" s="234" t="s">
        <v>41</v>
      </c>
      <c r="J172" s="235"/>
      <c r="K172" s="234">
        <v>2008</v>
      </c>
      <c r="L172" s="236">
        <v>39687</v>
      </c>
      <c r="M172" s="236">
        <v>39687</v>
      </c>
      <c r="N172" s="233" t="s">
        <v>1960</v>
      </c>
      <c r="O172" s="43" t="s">
        <v>31</v>
      </c>
      <c r="P172" s="43"/>
    </row>
    <row r="173" spans="1:16" s="348" customFormat="1" ht="48" customHeight="1">
      <c r="A173" s="40">
        <v>170</v>
      </c>
      <c r="B173" s="156" t="s">
        <v>895</v>
      </c>
      <c r="C173" s="125" t="s">
        <v>205</v>
      </c>
      <c r="D173" s="125" t="s">
        <v>220</v>
      </c>
      <c r="E173" s="125" t="s">
        <v>26</v>
      </c>
      <c r="F173" s="156" t="s">
        <v>1963</v>
      </c>
      <c r="G173" s="156" t="s">
        <v>82</v>
      </c>
      <c r="H173" s="157">
        <v>25722</v>
      </c>
      <c r="I173" s="156" t="s">
        <v>463</v>
      </c>
      <c r="J173" s="156"/>
      <c r="K173" s="156" t="s">
        <v>312</v>
      </c>
      <c r="L173" s="157">
        <v>39687</v>
      </c>
      <c r="M173" s="157">
        <v>39687</v>
      </c>
      <c r="N173" s="125" t="s">
        <v>1964</v>
      </c>
      <c r="O173" s="24" t="s">
        <v>31</v>
      </c>
      <c r="P173" s="24"/>
    </row>
    <row r="174" spans="1:16" s="348" customFormat="1" ht="48" customHeight="1">
      <c r="A174" s="8">
        <v>171</v>
      </c>
      <c r="B174" s="16" t="s">
        <v>1965</v>
      </c>
      <c r="C174" s="8" t="s">
        <v>183</v>
      </c>
      <c r="D174" s="12" t="s">
        <v>224</v>
      </c>
      <c r="E174" s="12" t="s">
        <v>123</v>
      </c>
      <c r="F174" s="16" t="s">
        <v>124</v>
      </c>
      <c r="G174" s="135" t="s">
        <v>40</v>
      </c>
      <c r="H174" s="157">
        <v>24256</v>
      </c>
      <c r="I174" s="16" t="s">
        <v>179</v>
      </c>
      <c r="J174" s="135">
        <v>849</v>
      </c>
      <c r="K174" s="180" t="s">
        <v>202</v>
      </c>
      <c r="L174" s="157">
        <v>39688</v>
      </c>
      <c r="M174" s="157">
        <v>39688</v>
      </c>
      <c r="N174" s="12" t="s">
        <v>2413</v>
      </c>
      <c r="O174" s="12" t="s">
        <v>31</v>
      </c>
      <c r="P174" s="18"/>
    </row>
    <row r="175" spans="1:16" s="348" customFormat="1" ht="48" customHeight="1">
      <c r="A175" s="40">
        <v>172</v>
      </c>
      <c r="B175" s="19" t="s">
        <v>1966</v>
      </c>
      <c r="C175" s="125" t="s">
        <v>205</v>
      </c>
      <c r="D175" s="24" t="s">
        <v>220</v>
      </c>
      <c r="E175" s="24" t="s">
        <v>126</v>
      </c>
      <c r="F175" s="78" t="s">
        <v>1850</v>
      </c>
      <c r="G175" s="78" t="s">
        <v>114</v>
      </c>
      <c r="H175" s="157">
        <v>27565</v>
      </c>
      <c r="I175" s="78" t="s">
        <v>1667</v>
      </c>
      <c r="J175" s="78">
        <v>0</v>
      </c>
      <c r="K175" s="78">
        <v>2008</v>
      </c>
      <c r="L175" s="157">
        <v>39692</v>
      </c>
      <c r="M175" s="157">
        <v>39692</v>
      </c>
      <c r="N175" s="24" t="s">
        <v>2414</v>
      </c>
      <c r="O175" s="24" t="s">
        <v>43</v>
      </c>
      <c r="P175" s="24" t="s">
        <v>1398</v>
      </c>
    </row>
    <row r="176" spans="1:16" s="348" customFormat="1" ht="48" customHeight="1">
      <c r="A176" s="8">
        <v>173</v>
      </c>
      <c r="B176" s="19" t="s">
        <v>1967</v>
      </c>
      <c r="C176" s="125" t="s">
        <v>205</v>
      </c>
      <c r="D176" s="24" t="s">
        <v>184</v>
      </c>
      <c r="E176" s="24" t="s">
        <v>1968</v>
      </c>
      <c r="F176" s="78" t="s">
        <v>1969</v>
      </c>
      <c r="G176" s="78" t="s">
        <v>114</v>
      </c>
      <c r="H176" s="157">
        <v>27545</v>
      </c>
      <c r="I176" s="78" t="s">
        <v>1667</v>
      </c>
      <c r="J176" s="78">
        <v>0</v>
      </c>
      <c r="K176" s="78">
        <v>2008</v>
      </c>
      <c r="L176" s="157">
        <v>39710</v>
      </c>
      <c r="M176" s="157">
        <v>39710</v>
      </c>
      <c r="N176" s="24" t="s">
        <v>2415</v>
      </c>
      <c r="O176" s="24" t="s">
        <v>43</v>
      </c>
      <c r="P176" s="24" t="s">
        <v>128</v>
      </c>
    </row>
    <row r="177" spans="1:16" s="348" customFormat="1" ht="48" customHeight="1">
      <c r="A177" s="40">
        <v>174</v>
      </c>
      <c r="B177" s="226" t="s">
        <v>1970</v>
      </c>
      <c r="C177" s="8" t="s">
        <v>572</v>
      </c>
      <c r="D177" s="8" t="s">
        <v>198</v>
      </c>
      <c r="E177" s="8" t="s">
        <v>1971</v>
      </c>
      <c r="F177" s="135" t="s">
        <v>1972</v>
      </c>
      <c r="G177" s="135" t="s">
        <v>59</v>
      </c>
      <c r="H177" s="204">
        <v>24972</v>
      </c>
      <c r="I177" s="135" t="s">
        <v>179</v>
      </c>
      <c r="J177" s="228">
        <v>14</v>
      </c>
      <c r="K177" s="228" t="s">
        <v>1876</v>
      </c>
      <c r="L177" s="204">
        <v>39715</v>
      </c>
      <c r="M177" s="204">
        <v>39715</v>
      </c>
      <c r="N177" s="8" t="s">
        <v>2416</v>
      </c>
      <c r="O177" s="144" t="s">
        <v>31</v>
      </c>
      <c r="P177" s="18"/>
    </row>
    <row r="178" spans="1:16" s="348" customFormat="1" ht="48" customHeight="1">
      <c r="A178" s="8">
        <v>175</v>
      </c>
      <c r="B178" s="220" t="s">
        <v>1973</v>
      </c>
      <c r="C178" s="65" t="s">
        <v>1974</v>
      </c>
      <c r="D178" s="65" t="s">
        <v>176</v>
      </c>
      <c r="E178" s="65" t="s">
        <v>1975</v>
      </c>
      <c r="F178" s="64" t="s">
        <v>1976</v>
      </c>
      <c r="G178" s="64" t="s">
        <v>816</v>
      </c>
      <c r="H178" s="212">
        <v>25008</v>
      </c>
      <c r="I178" s="64" t="s">
        <v>179</v>
      </c>
      <c r="J178" s="64">
        <v>132</v>
      </c>
      <c r="K178" s="64" t="s">
        <v>312</v>
      </c>
      <c r="L178" s="212">
        <v>39715</v>
      </c>
      <c r="M178" s="212">
        <v>39715</v>
      </c>
      <c r="N178" s="65" t="s">
        <v>2417</v>
      </c>
      <c r="O178" s="75" t="s">
        <v>70</v>
      </c>
      <c r="P178" s="101"/>
    </row>
    <row r="179" spans="1:16" s="348" customFormat="1" ht="48" customHeight="1">
      <c r="A179" s="40">
        <v>176</v>
      </c>
      <c r="B179" s="226" t="s">
        <v>1977</v>
      </c>
      <c r="C179" s="8" t="s">
        <v>572</v>
      </c>
      <c r="D179" s="8" t="s">
        <v>198</v>
      </c>
      <c r="E179" s="8" t="s">
        <v>1971</v>
      </c>
      <c r="F179" s="143" t="s">
        <v>1978</v>
      </c>
      <c r="G179" s="135" t="s">
        <v>59</v>
      </c>
      <c r="H179" s="157">
        <v>25948</v>
      </c>
      <c r="I179" s="135" t="s">
        <v>179</v>
      </c>
      <c r="J179" s="78">
        <v>172</v>
      </c>
      <c r="K179" s="228" t="s">
        <v>1876</v>
      </c>
      <c r="L179" s="204">
        <v>39715</v>
      </c>
      <c r="M179" s="204">
        <v>39715</v>
      </c>
      <c r="N179" s="8" t="s">
        <v>2418</v>
      </c>
      <c r="O179" s="144" t="s">
        <v>31</v>
      </c>
      <c r="P179" s="18"/>
    </row>
    <row r="180" spans="1:16" s="348" customFormat="1" ht="48" customHeight="1">
      <c r="A180" s="8">
        <v>177</v>
      </c>
      <c r="B180" s="161" t="s">
        <v>1979</v>
      </c>
      <c r="C180" s="160" t="s">
        <v>572</v>
      </c>
      <c r="D180" s="160" t="s">
        <v>176</v>
      </c>
      <c r="E180" s="160" t="s">
        <v>203</v>
      </c>
      <c r="F180" s="161" t="s">
        <v>1980</v>
      </c>
      <c r="G180" s="161" t="s">
        <v>133</v>
      </c>
      <c r="H180" s="210">
        <v>27384</v>
      </c>
      <c r="I180" s="211" t="s">
        <v>1654</v>
      </c>
      <c r="J180" s="211" t="s">
        <v>1981</v>
      </c>
      <c r="K180" s="211" t="s">
        <v>1982</v>
      </c>
      <c r="L180" s="210">
        <v>39715</v>
      </c>
      <c r="M180" s="210">
        <v>39715</v>
      </c>
      <c r="N180" s="160" t="s">
        <v>2419</v>
      </c>
      <c r="O180" s="164" t="s">
        <v>31</v>
      </c>
      <c r="P180" s="181"/>
    </row>
    <row r="181" spans="1:16" s="348" customFormat="1" ht="48" customHeight="1">
      <c r="A181" s="40">
        <v>178</v>
      </c>
      <c r="B181" s="78" t="s">
        <v>1983</v>
      </c>
      <c r="C181" s="24" t="s">
        <v>1654</v>
      </c>
      <c r="D181" s="125" t="s">
        <v>1984</v>
      </c>
      <c r="E181" s="12" t="s">
        <v>203</v>
      </c>
      <c r="F181" s="156" t="s">
        <v>1985</v>
      </c>
      <c r="G181" s="16" t="s">
        <v>99</v>
      </c>
      <c r="H181" s="254">
        <v>28646</v>
      </c>
      <c r="I181" s="156" t="s">
        <v>179</v>
      </c>
      <c r="J181" s="107">
        <v>8</v>
      </c>
      <c r="K181" s="87" t="s">
        <v>312</v>
      </c>
      <c r="L181" s="254">
        <v>39715</v>
      </c>
      <c r="M181" s="254">
        <v>39715</v>
      </c>
      <c r="N181" s="12" t="s">
        <v>2420</v>
      </c>
      <c r="O181" s="24" t="s">
        <v>43</v>
      </c>
      <c r="P181" s="141"/>
    </row>
    <row r="182" spans="1:16" s="348" customFormat="1" ht="48" customHeight="1">
      <c r="A182" s="8">
        <v>179</v>
      </c>
      <c r="B182" s="87" t="s">
        <v>1986</v>
      </c>
      <c r="C182" s="108" t="s">
        <v>572</v>
      </c>
      <c r="D182" s="108"/>
      <c r="E182" s="108" t="s">
        <v>203</v>
      </c>
      <c r="F182" s="108" t="s">
        <v>1987</v>
      </c>
      <c r="G182" s="108" t="s">
        <v>64</v>
      </c>
      <c r="H182" s="124">
        <v>28666</v>
      </c>
      <c r="I182" s="108" t="s">
        <v>179</v>
      </c>
      <c r="J182" s="108">
        <v>26</v>
      </c>
      <c r="K182" s="108" t="s">
        <v>312</v>
      </c>
      <c r="L182" s="124">
        <v>39715</v>
      </c>
      <c r="M182" s="124">
        <v>39715</v>
      </c>
      <c r="N182" s="12" t="s">
        <v>2421</v>
      </c>
      <c r="O182" s="123" t="s">
        <v>43</v>
      </c>
      <c r="P182" s="108"/>
    </row>
    <row r="183" spans="1:16" s="348" customFormat="1" ht="48" customHeight="1">
      <c r="A183" s="40">
        <v>180</v>
      </c>
      <c r="B183" s="19" t="s">
        <v>1988</v>
      </c>
      <c r="C183" s="12" t="s">
        <v>572</v>
      </c>
      <c r="D183" s="24" t="s">
        <v>176</v>
      </c>
      <c r="E183" s="8" t="s">
        <v>203</v>
      </c>
      <c r="F183" s="78" t="s">
        <v>1206</v>
      </c>
      <c r="G183" s="135" t="s">
        <v>92</v>
      </c>
      <c r="H183" s="204">
        <v>28984</v>
      </c>
      <c r="I183" s="135" t="s">
        <v>179</v>
      </c>
      <c r="J183" s="143">
        <v>35</v>
      </c>
      <c r="K183" s="78" t="s">
        <v>312</v>
      </c>
      <c r="L183" s="157">
        <v>39715</v>
      </c>
      <c r="M183" s="157">
        <v>39715</v>
      </c>
      <c r="N183" s="8" t="s">
        <v>2422</v>
      </c>
      <c r="O183" s="24" t="s">
        <v>31</v>
      </c>
      <c r="P183" s="18"/>
    </row>
    <row r="184" spans="1:16" s="348" customFormat="1" ht="48" customHeight="1">
      <c r="A184" s="8">
        <v>181</v>
      </c>
      <c r="B184" s="153" t="s">
        <v>1989</v>
      </c>
      <c r="C184" s="155" t="s">
        <v>572</v>
      </c>
      <c r="D184" s="155" t="s">
        <v>220</v>
      </c>
      <c r="E184" s="155" t="s">
        <v>1990</v>
      </c>
      <c r="F184" s="153" t="s">
        <v>1664</v>
      </c>
      <c r="G184" s="153" t="s">
        <v>53</v>
      </c>
      <c r="H184" s="255">
        <v>29432</v>
      </c>
      <c r="I184" s="153" t="s">
        <v>179</v>
      </c>
      <c r="J184" s="153" t="s">
        <v>1117</v>
      </c>
      <c r="K184" s="153" t="s">
        <v>312</v>
      </c>
      <c r="L184" s="255">
        <v>39715</v>
      </c>
      <c r="M184" s="255">
        <v>39715</v>
      </c>
      <c r="N184" s="155" t="s">
        <v>2423</v>
      </c>
      <c r="O184" s="256" t="s">
        <v>192</v>
      </c>
      <c r="P184" s="256"/>
    </row>
    <row r="185" spans="1:16" s="348" customFormat="1" ht="48" customHeight="1">
      <c r="A185" s="40">
        <v>182</v>
      </c>
      <c r="B185" s="226" t="s">
        <v>1991</v>
      </c>
      <c r="C185" s="8" t="s">
        <v>572</v>
      </c>
      <c r="D185" s="8" t="s">
        <v>198</v>
      </c>
      <c r="E185" s="8" t="s">
        <v>1971</v>
      </c>
      <c r="F185" s="135" t="s">
        <v>1992</v>
      </c>
      <c r="G185" s="135" t="s">
        <v>59</v>
      </c>
      <c r="H185" s="157">
        <v>29741</v>
      </c>
      <c r="I185" s="135" t="s">
        <v>179</v>
      </c>
      <c r="J185" s="228">
        <v>9</v>
      </c>
      <c r="K185" s="228" t="s">
        <v>1876</v>
      </c>
      <c r="L185" s="204">
        <v>39715</v>
      </c>
      <c r="M185" s="204">
        <v>39715</v>
      </c>
      <c r="N185" s="8" t="s">
        <v>2424</v>
      </c>
      <c r="O185" s="8" t="s">
        <v>43</v>
      </c>
      <c r="P185" s="18"/>
    </row>
    <row r="186" spans="1:16" s="348" customFormat="1" ht="48" customHeight="1">
      <c r="A186" s="8">
        <v>183</v>
      </c>
      <c r="B186" s="129" t="s">
        <v>1993</v>
      </c>
      <c r="C186" s="84" t="s">
        <v>203</v>
      </c>
      <c r="D186" s="84" t="s">
        <v>176</v>
      </c>
      <c r="E186" s="84" t="s">
        <v>203</v>
      </c>
      <c r="F186" s="129" t="s">
        <v>1994</v>
      </c>
      <c r="G186" s="135" t="s">
        <v>322</v>
      </c>
      <c r="H186" s="201">
        <v>29742</v>
      </c>
      <c r="I186" s="129" t="s">
        <v>179</v>
      </c>
      <c r="J186" s="129" t="s">
        <v>1995</v>
      </c>
      <c r="K186" s="129" t="s">
        <v>312</v>
      </c>
      <c r="L186" s="201">
        <v>39715</v>
      </c>
      <c r="M186" s="201">
        <v>39715</v>
      </c>
      <c r="N186" s="84" t="s">
        <v>2425</v>
      </c>
      <c r="O186" s="12" t="s">
        <v>31</v>
      </c>
      <c r="P186" s="24" t="s">
        <v>1996</v>
      </c>
    </row>
    <row r="187" spans="1:16" s="348" customFormat="1" ht="48" customHeight="1">
      <c r="A187" s="40">
        <v>184</v>
      </c>
      <c r="B187" s="19" t="s">
        <v>1997</v>
      </c>
      <c r="C187" s="24" t="s">
        <v>572</v>
      </c>
      <c r="D187" s="19" t="s">
        <v>583</v>
      </c>
      <c r="E187" s="12" t="s">
        <v>203</v>
      </c>
      <c r="F187" s="16" t="s">
        <v>287</v>
      </c>
      <c r="G187" s="16" t="s">
        <v>287</v>
      </c>
      <c r="H187" s="157">
        <v>29779</v>
      </c>
      <c r="I187" s="16" t="s">
        <v>179</v>
      </c>
      <c r="J187" s="78">
        <v>15</v>
      </c>
      <c r="K187" s="78" t="s">
        <v>1876</v>
      </c>
      <c r="L187" s="157">
        <v>39715</v>
      </c>
      <c r="M187" s="157">
        <f>L187</f>
        <v>39715</v>
      </c>
      <c r="N187" s="12" t="s">
        <v>2426</v>
      </c>
      <c r="O187" s="24" t="s">
        <v>31</v>
      </c>
      <c r="P187" s="18"/>
    </row>
    <row r="188" spans="1:16" s="348" customFormat="1" ht="48" customHeight="1">
      <c r="A188" s="8">
        <v>185</v>
      </c>
      <c r="B188" s="19" t="s">
        <v>1998</v>
      </c>
      <c r="C188" s="24" t="s">
        <v>572</v>
      </c>
      <c r="D188" s="19" t="s">
        <v>220</v>
      </c>
      <c r="E188" s="12" t="s">
        <v>203</v>
      </c>
      <c r="F188" s="16" t="s">
        <v>433</v>
      </c>
      <c r="G188" s="16" t="s">
        <v>287</v>
      </c>
      <c r="H188" s="157">
        <v>30124</v>
      </c>
      <c r="I188" s="16" t="s">
        <v>179</v>
      </c>
      <c r="J188" s="78">
        <v>48</v>
      </c>
      <c r="K188" s="78" t="s">
        <v>1876</v>
      </c>
      <c r="L188" s="157">
        <v>39715</v>
      </c>
      <c r="M188" s="157">
        <f>L188</f>
        <v>39715</v>
      </c>
      <c r="N188" s="12" t="s">
        <v>2427</v>
      </c>
      <c r="O188" s="24" t="s">
        <v>43</v>
      </c>
      <c r="P188" s="18"/>
    </row>
    <row r="189" spans="1:16" s="348" customFormat="1" ht="48" customHeight="1">
      <c r="A189" s="40">
        <v>186</v>
      </c>
      <c r="B189" s="153" t="s">
        <v>1999</v>
      </c>
      <c r="C189" s="155" t="s">
        <v>572</v>
      </c>
      <c r="D189" s="155" t="s">
        <v>198</v>
      </c>
      <c r="E189" s="155" t="s">
        <v>1990</v>
      </c>
      <c r="F189" s="153" t="s">
        <v>943</v>
      </c>
      <c r="G189" s="153" t="s">
        <v>53</v>
      </c>
      <c r="H189" s="255">
        <v>30133</v>
      </c>
      <c r="I189" s="153" t="s">
        <v>179</v>
      </c>
      <c r="J189" s="153" t="s">
        <v>2000</v>
      </c>
      <c r="K189" s="153" t="s">
        <v>294</v>
      </c>
      <c r="L189" s="255">
        <v>39715</v>
      </c>
      <c r="M189" s="255">
        <v>39715</v>
      </c>
      <c r="N189" s="155" t="s">
        <v>2428</v>
      </c>
      <c r="O189" s="256" t="s">
        <v>192</v>
      </c>
      <c r="P189" s="256"/>
    </row>
    <row r="190" spans="1:16" s="348" customFormat="1" ht="48" customHeight="1">
      <c r="A190" s="8">
        <v>187</v>
      </c>
      <c r="B190" s="19" t="s">
        <v>2001</v>
      </c>
      <c r="C190" s="24" t="s">
        <v>572</v>
      </c>
      <c r="D190" s="19" t="s">
        <v>198</v>
      </c>
      <c r="E190" s="12" t="s">
        <v>203</v>
      </c>
      <c r="F190" s="16" t="s">
        <v>433</v>
      </c>
      <c r="G190" s="16" t="s">
        <v>287</v>
      </c>
      <c r="H190" s="157">
        <v>30423</v>
      </c>
      <c r="I190" s="16" t="s">
        <v>179</v>
      </c>
      <c r="J190" s="78">
        <v>126</v>
      </c>
      <c r="K190" s="78" t="s">
        <v>1876</v>
      </c>
      <c r="L190" s="157">
        <v>39715</v>
      </c>
      <c r="M190" s="157">
        <f>L190</f>
        <v>39715</v>
      </c>
      <c r="N190" s="12" t="s">
        <v>2429</v>
      </c>
      <c r="O190" s="24" t="s">
        <v>43</v>
      </c>
      <c r="P190" s="18"/>
    </row>
    <row r="191" spans="1:16" s="348" customFormat="1" ht="48" customHeight="1">
      <c r="A191" s="40">
        <v>188</v>
      </c>
      <c r="B191" s="226" t="s">
        <v>2002</v>
      </c>
      <c r="C191" s="8" t="s">
        <v>572</v>
      </c>
      <c r="D191" s="8" t="s">
        <v>220</v>
      </c>
      <c r="E191" s="8" t="s">
        <v>1971</v>
      </c>
      <c r="F191" s="143" t="s">
        <v>2003</v>
      </c>
      <c r="G191" s="135" t="s">
        <v>59</v>
      </c>
      <c r="H191" s="157">
        <v>30457</v>
      </c>
      <c r="I191" s="135" t="s">
        <v>179</v>
      </c>
      <c r="J191" s="228">
        <v>31</v>
      </c>
      <c r="K191" s="228" t="s">
        <v>1876</v>
      </c>
      <c r="L191" s="204">
        <v>39715</v>
      </c>
      <c r="M191" s="204">
        <v>39715</v>
      </c>
      <c r="N191" s="8" t="s">
        <v>2430</v>
      </c>
      <c r="O191" s="144" t="s">
        <v>31</v>
      </c>
      <c r="P191" s="18"/>
    </row>
    <row r="192" spans="1:16" s="348" customFormat="1" ht="48" customHeight="1">
      <c r="A192" s="8">
        <v>189</v>
      </c>
      <c r="B192" s="19" t="s">
        <v>2004</v>
      </c>
      <c r="C192" s="24" t="s">
        <v>572</v>
      </c>
      <c r="D192" s="19" t="s">
        <v>176</v>
      </c>
      <c r="E192" s="12" t="s">
        <v>203</v>
      </c>
      <c r="F192" s="16" t="s">
        <v>956</v>
      </c>
      <c r="G192" s="16" t="s">
        <v>287</v>
      </c>
      <c r="H192" s="157">
        <v>30470</v>
      </c>
      <c r="I192" s="16" t="s">
        <v>179</v>
      </c>
      <c r="J192" s="78">
        <v>18</v>
      </c>
      <c r="K192" s="78" t="s">
        <v>1876</v>
      </c>
      <c r="L192" s="157">
        <v>39715</v>
      </c>
      <c r="M192" s="157">
        <f>L192</f>
        <v>39715</v>
      </c>
      <c r="N192" s="12" t="s">
        <v>2431</v>
      </c>
      <c r="O192" s="24" t="s">
        <v>31</v>
      </c>
      <c r="P192" s="78"/>
    </row>
    <row r="193" spans="1:18" s="348" customFormat="1" ht="48" customHeight="1">
      <c r="A193" s="40">
        <v>190</v>
      </c>
      <c r="B193" s="226" t="s">
        <v>2005</v>
      </c>
      <c r="C193" s="8" t="s">
        <v>572</v>
      </c>
      <c r="D193" s="8" t="s">
        <v>176</v>
      </c>
      <c r="E193" s="8" t="s">
        <v>1971</v>
      </c>
      <c r="F193" s="143" t="s">
        <v>2006</v>
      </c>
      <c r="G193" s="135" t="s">
        <v>59</v>
      </c>
      <c r="H193" s="157">
        <v>30817</v>
      </c>
      <c r="I193" s="135" t="s">
        <v>179</v>
      </c>
      <c r="J193" s="227">
        <v>184</v>
      </c>
      <c r="K193" s="228" t="s">
        <v>1876</v>
      </c>
      <c r="L193" s="204">
        <v>39715</v>
      </c>
      <c r="M193" s="204">
        <v>39715</v>
      </c>
      <c r="N193" s="8" t="s">
        <v>2432</v>
      </c>
      <c r="O193" s="144" t="s">
        <v>31</v>
      </c>
      <c r="P193" s="18"/>
    </row>
    <row r="194" spans="1:18" s="348" customFormat="1" ht="48" customHeight="1">
      <c r="A194" s="8">
        <v>191</v>
      </c>
      <c r="B194" s="67" t="s">
        <v>2007</v>
      </c>
      <c r="C194" s="64" t="s">
        <v>572</v>
      </c>
      <c r="D194" s="65" t="s">
        <v>176</v>
      </c>
      <c r="E194" s="65" t="s">
        <v>203</v>
      </c>
      <c r="F194" s="67" t="s">
        <v>2008</v>
      </c>
      <c r="G194" s="64" t="s">
        <v>427</v>
      </c>
      <c r="H194" s="66">
        <v>30826</v>
      </c>
      <c r="I194" s="64" t="s">
        <v>179</v>
      </c>
      <c r="J194" s="67">
        <v>95</v>
      </c>
      <c r="K194" s="175"/>
      <c r="L194" s="66">
        <v>39715</v>
      </c>
      <c r="M194" s="66">
        <v>39715</v>
      </c>
      <c r="N194" s="75" t="s">
        <v>2433</v>
      </c>
      <c r="O194" s="75" t="s">
        <v>31</v>
      </c>
      <c r="P194" s="257" t="s">
        <v>2009</v>
      </c>
    </row>
    <row r="195" spans="1:18" s="348" customFormat="1" ht="48" customHeight="1">
      <c r="A195" s="40">
        <v>192</v>
      </c>
      <c r="B195" s="172" t="s">
        <v>2010</v>
      </c>
      <c r="C195" s="174" t="s">
        <v>572</v>
      </c>
      <c r="D195" s="174" t="s">
        <v>198</v>
      </c>
      <c r="E195" s="174" t="s">
        <v>1990</v>
      </c>
      <c r="F195" s="172" t="s">
        <v>943</v>
      </c>
      <c r="G195" s="172" t="s">
        <v>53</v>
      </c>
      <c r="H195" s="224">
        <v>30951</v>
      </c>
      <c r="I195" s="172" t="s">
        <v>179</v>
      </c>
      <c r="J195" s="172" t="s">
        <v>2011</v>
      </c>
      <c r="K195" s="172" t="s">
        <v>312</v>
      </c>
      <c r="L195" s="224">
        <v>39715</v>
      </c>
      <c r="M195" s="224">
        <v>39715</v>
      </c>
      <c r="N195" s="174" t="s">
        <v>2434</v>
      </c>
      <c r="O195" s="225" t="s">
        <v>70</v>
      </c>
      <c r="P195" s="225"/>
    </row>
    <row r="196" spans="1:18" s="348" customFormat="1" ht="48" customHeight="1">
      <c r="A196" s="8">
        <v>193</v>
      </c>
      <c r="B196" s="78" t="s">
        <v>2012</v>
      </c>
      <c r="C196" s="24" t="s">
        <v>1654</v>
      </c>
      <c r="D196" s="125" t="s">
        <v>2013</v>
      </c>
      <c r="E196" s="12" t="s">
        <v>203</v>
      </c>
      <c r="F196" s="78" t="s">
        <v>2014</v>
      </c>
      <c r="G196" s="16" t="s">
        <v>99</v>
      </c>
      <c r="H196" s="157">
        <v>26480</v>
      </c>
      <c r="I196" s="78" t="s">
        <v>179</v>
      </c>
      <c r="J196" s="78">
        <v>278</v>
      </c>
      <c r="K196" s="78" t="s">
        <v>312</v>
      </c>
      <c r="L196" s="157">
        <v>39716</v>
      </c>
      <c r="M196" s="157">
        <v>39716</v>
      </c>
      <c r="N196" s="12" t="s">
        <v>2435</v>
      </c>
      <c r="O196" s="24" t="s">
        <v>31</v>
      </c>
      <c r="P196" s="141"/>
    </row>
    <row r="197" spans="1:18" s="348" customFormat="1" ht="48" customHeight="1">
      <c r="A197" s="40">
        <v>194</v>
      </c>
      <c r="B197" s="129" t="s">
        <v>2015</v>
      </c>
      <c r="C197" s="84" t="s">
        <v>572</v>
      </c>
      <c r="D197" s="84" t="s">
        <v>1456</v>
      </c>
      <c r="E197" s="84" t="s">
        <v>203</v>
      </c>
      <c r="F197" s="129" t="s">
        <v>2016</v>
      </c>
      <c r="G197" s="135" t="s">
        <v>322</v>
      </c>
      <c r="H197" s="201">
        <v>28985</v>
      </c>
      <c r="I197" s="129" t="s">
        <v>179</v>
      </c>
      <c r="J197" s="129">
        <v>190</v>
      </c>
      <c r="K197" s="129" t="s">
        <v>312</v>
      </c>
      <c r="L197" s="201">
        <v>39716</v>
      </c>
      <c r="M197" s="201">
        <v>39716</v>
      </c>
      <c r="N197" s="84" t="s">
        <v>2436</v>
      </c>
      <c r="O197" s="28" t="s">
        <v>43</v>
      </c>
      <c r="P197" s="28" t="s">
        <v>2017</v>
      </c>
    </row>
    <row r="198" spans="1:18" s="348" customFormat="1" ht="48" customHeight="1">
      <c r="A198" s="8">
        <v>195</v>
      </c>
      <c r="B198" s="21" t="s">
        <v>2018</v>
      </c>
      <c r="C198" s="8" t="s">
        <v>572</v>
      </c>
      <c r="D198" s="8" t="s">
        <v>220</v>
      </c>
      <c r="E198" s="8" t="s">
        <v>1971</v>
      </c>
      <c r="F198" s="135" t="s">
        <v>2019</v>
      </c>
      <c r="G198" s="135" t="s">
        <v>59</v>
      </c>
      <c r="H198" s="204">
        <v>30095</v>
      </c>
      <c r="I198" s="135" t="s">
        <v>179</v>
      </c>
      <c r="J198" s="228">
        <v>70</v>
      </c>
      <c r="K198" s="228" t="s">
        <v>1876</v>
      </c>
      <c r="L198" s="204">
        <v>39716</v>
      </c>
      <c r="M198" s="204">
        <v>39716</v>
      </c>
      <c r="N198" s="8" t="s">
        <v>2437</v>
      </c>
      <c r="O198" s="8" t="s">
        <v>31</v>
      </c>
      <c r="P198" s="18"/>
    </row>
    <row r="199" spans="1:18" s="348" customFormat="1" ht="48" customHeight="1">
      <c r="A199" s="40">
        <v>196</v>
      </c>
      <c r="B199" s="26" t="s">
        <v>2438</v>
      </c>
      <c r="C199" s="26" t="s">
        <v>2020</v>
      </c>
      <c r="D199" s="26" t="s">
        <v>176</v>
      </c>
      <c r="E199" s="26" t="s">
        <v>203</v>
      </c>
      <c r="F199" s="142" t="s">
        <v>2021</v>
      </c>
      <c r="G199" s="142" t="s">
        <v>143</v>
      </c>
      <c r="H199" s="201">
        <v>30096</v>
      </c>
      <c r="I199" s="142" t="s">
        <v>179</v>
      </c>
      <c r="J199" s="142">
        <v>14</v>
      </c>
      <c r="K199" s="142" t="s">
        <v>312</v>
      </c>
      <c r="L199" s="201">
        <v>39716</v>
      </c>
      <c r="M199" s="201">
        <v>39716</v>
      </c>
      <c r="N199" s="28" t="s">
        <v>2439</v>
      </c>
      <c r="O199" s="28" t="s">
        <v>31</v>
      </c>
      <c r="P199" s="28" t="s">
        <v>2022</v>
      </c>
    </row>
    <row r="200" spans="1:18" s="348" customFormat="1" ht="48" customHeight="1">
      <c r="A200" s="8">
        <v>197</v>
      </c>
      <c r="B200" s="129" t="s">
        <v>2023</v>
      </c>
      <c r="C200" s="84" t="s">
        <v>572</v>
      </c>
      <c r="D200" s="84" t="s">
        <v>220</v>
      </c>
      <c r="E200" s="84" t="s">
        <v>203</v>
      </c>
      <c r="F200" s="129" t="s">
        <v>2024</v>
      </c>
      <c r="G200" s="135" t="s">
        <v>322</v>
      </c>
      <c r="H200" s="201">
        <v>30793</v>
      </c>
      <c r="I200" s="129" t="s">
        <v>179</v>
      </c>
      <c r="J200" s="129" t="s">
        <v>2025</v>
      </c>
      <c r="K200" s="129" t="s">
        <v>312</v>
      </c>
      <c r="L200" s="201">
        <v>39716</v>
      </c>
      <c r="M200" s="201">
        <v>39716</v>
      </c>
      <c r="N200" s="84" t="s">
        <v>2440</v>
      </c>
      <c r="O200" s="28" t="s">
        <v>31</v>
      </c>
      <c r="P200" s="28" t="s">
        <v>2026</v>
      </c>
    </row>
    <row r="201" spans="1:18" s="348" customFormat="1" ht="48" customHeight="1">
      <c r="A201" s="40">
        <v>198</v>
      </c>
      <c r="B201" s="258" t="s">
        <v>2027</v>
      </c>
      <c r="C201" s="259" t="s">
        <v>572</v>
      </c>
      <c r="D201" s="259" t="s">
        <v>176</v>
      </c>
      <c r="E201" s="259" t="s">
        <v>203</v>
      </c>
      <c r="F201" s="258" t="s">
        <v>2028</v>
      </c>
      <c r="G201" s="258" t="s">
        <v>69</v>
      </c>
      <c r="H201" s="260">
        <v>27216</v>
      </c>
      <c r="I201" s="258" t="s">
        <v>179</v>
      </c>
      <c r="J201" s="258">
        <v>187</v>
      </c>
      <c r="K201" s="258" t="s">
        <v>312</v>
      </c>
      <c r="L201" s="260">
        <v>39717</v>
      </c>
      <c r="M201" s="260">
        <v>39717</v>
      </c>
      <c r="N201" s="259" t="s">
        <v>2441</v>
      </c>
      <c r="O201" s="28" t="s">
        <v>70</v>
      </c>
      <c r="P201" s="258" t="s">
        <v>2029</v>
      </c>
    </row>
    <row r="202" spans="1:18" s="348" customFormat="1" ht="48" customHeight="1">
      <c r="A202" s="8">
        <v>199</v>
      </c>
      <c r="B202" s="261" t="s">
        <v>2030</v>
      </c>
      <c r="C202" s="262" t="s">
        <v>572</v>
      </c>
      <c r="D202" s="259" t="s">
        <v>176</v>
      </c>
      <c r="E202" s="262" t="s">
        <v>203</v>
      </c>
      <c r="F202" s="261" t="s">
        <v>1568</v>
      </c>
      <c r="G202" s="261" t="s">
        <v>69</v>
      </c>
      <c r="H202" s="263">
        <v>28982</v>
      </c>
      <c r="I202" s="261" t="s">
        <v>179</v>
      </c>
      <c r="J202" s="261">
        <v>54</v>
      </c>
      <c r="K202" s="261" t="s">
        <v>312</v>
      </c>
      <c r="L202" s="264">
        <v>39717</v>
      </c>
      <c r="M202" s="265">
        <v>39717</v>
      </c>
      <c r="N202" s="262" t="s">
        <v>2442</v>
      </c>
      <c r="O202" s="28" t="s">
        <v>70</v>
      </c>
      <c r="P202" s="261" t="s">
        <v>2031</v>
      </c>
    </row>
    <row r="203" spans="1:18" s="348" customFormat="1" ht="48" customHeight="1">
      <c r="A203" s="40">
        <v>200</v>
      </c>
      <c r="B203" s="21" t="s">
        <v>2032</v>
      </c>
      <c r="C203" s="8" t="s">
        <v>572</v>
      </c>
      <c r="D203" s="8" t="s">
        <v>176</v>
      </c>
      <c r="E203" s="8" t="s">
        <v>1971</v>
      </c>
      <c r="F203" s="135" t="s">
        <v>2033</v>
      </c>
      <c r="G203" s="135" t="s">
        <v>59</v>
      </c>
      <c r="H203" s="204">
        <v>29947</v>
      </c>
      <c r="I203" s="135" t="s">
        <v>179</v>
      </c>
      <c r="J203" s="135">
        <v>4</v>
      </c>
      <c r="K203" s="228" t="s">
        <v>1876</v>
      </c>
      <c r="L203" s="204">
        <v>39717</v>
      </c>
      <c r="M203" s="204">
        <v>39717</v>
      </c>
      <c r="N203" s="8" t="s">
        <v>2443</v>
      </c>
      <c r="O203" s="144" t="s">
        <v>43</v>
      </c>
      <c r="P203" s="143" t="s">
        <v>2034</v>
      </c>
      <c r="Q203" s="185"/>
      <c r="R203" s="185"/>
    </row>
    <row r="204" spans="1:18" s="348" customFormat="1" ht="48" customHeight="1">
      <c r="A204" s="8">
        <v>201</v>
      </c>
      <c r="B204" s="156" t="s">
        <v>2035</v>
      </c>
      <c r="C204" s="125" t="s">
        <v>572</v>
      </c>
      <c r="D204" s="125" t="s">
        <v>176</v>
      </c>
      <c r="E204" s="125" t="s">
        <v>203</v>
      </c>
      <c r="F204" s="156" t="s">
        <v>2036</v>
      </c>
      <c r="G204" s="156" t="s">
        <v>82</v>
      </c>
      <c r="H204" s="157">
        <v>30112</v>
      </c>
      <c r="I204" s="156" t="s">
        <v>179</v>
      </c>
      <c r="J204" s="156" t="s">
        <v>1149</v>
      </c>
      <c r="K204" s="156" t="s">
        <v>312</v>
      </c>
      <c r="L204" s="157">
        <v>39717</v>
      </c>
      <c r="M204" s="157">
        <v>39717</v>
      </c>
      <c r="N204" s="125" t="s">
        <v>2444</v>
      </c>
      <c r="O204" s="24" t="s">
        <v>31</v>
      </c>
      <c r="P204" s="24"/>
      <c r="Q204" s="185"/>
      <c r="R204" s="185"/>
    </row>
    <row r="205" spans="1:18" s="348" customFormat="1" ht="48" customHeight="1">
      <c r="A205" s="40">
        <v>202</v>
      </c>
      <c r="B205" s="156" t="s">
        <v>2037</v>
      </c>
      <c r="C205" s="125" t="s">
        <v>1654</v>
      </c>
      <c r="D205" s="125" t="s">
        <v>220</v>
      </c>
      <c r="E205" s="125" t="s">
        <v>1990</v>
      </c>
      <c r="F205" s="156" t="s">
        <v>2038</v>
      </c>
      <c r="G205" s="156" t="s">
        <v>53</v>
      </c>
      <c r="H205" s="157">
        <v>27524</v>
      </c>
      <c r="I205" s="156" t="s">
        <v>179</v>
      </c>
      <c r="J205" s="156" t="s">
        <v>2039</v>
      </c>
      <c r="K205" s="156" t="s">
        <v>2040</v>
      </c>
      <c r="L205" s="157">
        <v>39720</v>
      </c>
      <c r="M205" s="157">
        <v>39720</v>
      </c>
      <c r="N205" s="125" t="s">
        <v>2445</v>
      </c>
      <c r="O205" s="24" t="s">
        <v>31</v>
      </c>
      <c r="P205" s="24"/>
      <c r="Q205" s="185"/>
      <c r="R205" s="185"/>
    </row>
    <row r="206" spans="1:18" s="348" customFormat="1" ht="48" customHeight="1">
      <c r="A206" s="8">
        <v>203</v>
      </c>
      <c r="B206" s="68" t="s">
        <v>2041</v>
      </c>
      <c r="C206" s="182" t="s">
        <v>183</v>
      </c>
      <c r="D206" s="68" t="s">
        <v>220</v>
      </c>
      <c r="E206" s="186" t="s">
        <v>1806</v>
      </c>
      <c r="F206" s="68" t="s">
        <v>1200</v>
      </c>
      <c r="G206" s="186" t="s">
        <v>136</v>
      </c>
      <c r="H206" s="66">
        <v>26088</v>
      </c>
      <c r="I206" s="186" t="s">
        <v>41</v>
      </c>
      <c r="J206" s="186"/>
      <c r="K206" s="186" t="s">
        <v>1876</v>
      </c>
      <c r="L206" s="66">
        <v>39724</v>
      </c>
      <c r="M206" s="66">
        <v>39724</v>
      </c>
      <c r="N206" s="116" t="s">
        <v>2446</v>
      </c>
      <c r="O206" s="182" t="s">
        <v>43</v>
      </c>
      <c r="P206" s="186"/>
      <c r="Q206" s="185"/>
      <c r="R206" s="185"/>
    </row>
    <row r="207" spans="1:18" s="348" customFormat="1" ht="48" customHeight="1">
      <c r="A207" s="40">
        <v>204</v>
      </c>
      <c r="B207" s="26" t="s">
        <v>2447</v>
      </c>
      <c r="C207" s="182" t="s">
        <v>183</v>
      </c>
      <c r="D207" s="26" t="s">
        <v>220</v>
      </c>
      <c r="E207" s="26" t="s">
        <v>108</v>
      </c>
      <c r="F207" s="142" t="s">
        <v>736</v>
      </c>
      <c r="G207" s="142" t="s">
        <v>143</v>
      </c>
      <c r="H207" s="201">
        <v>25932</v>
      </c>
      <c r="I207" s="142" t="s">
        <v>41</v>
      </c>
      <c r="J207" s="142"/>
      <c r="K207" s="142"/>
      <c r="L207" s="201">
        <v>39735</v>
      </c>
      <c r="M207" s="201">
        <v>39735</v>
      </c>
      <c r="N207" s="28" t="s">
        <v>2448</v>
      </c>
      <c r="O207" s="28" t="s">
        <v>43</v>
      </c>
      <c r="P207" s="28" t="s">
        <v>2042</v>
      </c>
      <c r="Q207" s="185"/>
      <c r="R207" s="185"/>
    </row>
    <row r="208" spans="1:18" s="348" customFormat="1" ht="48" customHeight="1">
      <c r="A208" s="8">
        <v>205</v>
      </c>
      <c r="B208" s="129" t="s">
        <v>2043</v>
      </c>
      <c r="C208" s="84" t="s">
        <v>203</v>
      </c>
      <c r="D208" s="84" t="s">
        <v>198</v>
      </c>
      <c r="E208" s="84" t="s">
        <v>203</v>
      </c>
      <c r="F208" s="129" t="s">
        <v>2044</v>
      </c>
      <c r="G208" s="135" t="s">
        <v>322</v>
      </c>
      <c r="H208" s="201">
        <v>31618</v>
      </c>
      <c r="I208" s="129" t="s">
        <v>179</v>
      </c>
      <c r="J208" s="129">
        <v>68</v>
      </c>
      <c r="K208" s="129" t="s">
        <v>1876</v>
      </c>
      <c r="L208" s="201">
        <v>39755</v>
      </c>
      <c r="M208" s="201">
        <v>39755</v>
      </c>
      <c r="N208" s="84" t="s">
        <v>2449</v>
      </c>
      <c r="O208" s="28" t="s">
        <v>43</v>
      </c>
      <c r="P208" s="28" t="s">
        <v>2045</v>
      </c>
      <c r="Q208" s="185"/>
      <c r="R208" s="185"/>
    </row>
    <row r="209" spans="1:18" s="348" customFormat="1" ht="48" customHeight="1">
      <c r="A209" s="40">
        <v>206</v>
      </c>
      <c r="B209" s="261" t="s">
        <v>2046</v>
      </c>
      <c r="C209" s="262" t="s">
        <v>572</v>
      </c>
      <c r="D209" s="262" t="s">
        <v>198</v>
      </c>
      <c r="E209" s="262" t="s">
        <v>203</v>
      </c>
      <c r="F209" s="261" t="s">
        <v>2047</v>
      </c>
      <c r="G209" s="261" t="s">
        <v>69</v>
      </c>
      <c r="H209" s="263">
        <v>30106</v>
      </c>
      <c r="I209" s="261" t="s">
        <v>179</v>
      </c>
      <c r="J209" s="261">
        <v>216</v>
      </c>
      <c r="K209" s="261" t="s">
        <v>312</v>
      </c>
      <c r="L209" s="264">
        <v>39757</v>
      </c>
      <c r="M209" s="265">
        <v>39757</v>
      </c>
      <c r="N209" s="262" t="s">
        <v>2450</v>
      </c>
      <c r="O209" s="28" t="s">
        <v>70</v>
      </c>
      <c r="P209" s="261" t="s">
        <v>2048</v>
      </c>
      <c r="Q209" s="185"/>
      <c r="R209" s="185"/>
    </row>
    <row r="210" spans="1:18" s="348" customFormat="1" ht="48" customHeight="1">
      <c r="A210" s="8">
        <v>207</v>
      </c>
      <c r="B210" s="156" t="s">
        <v>2049</v>
      </c>
      <c r="C210" s="125" t="s">
        <v>205</v>
      </c>
      <c r="D210" s="125" t="s">
        <v>198</v>
      </c>
      <c r="E210" s="125" t="s">
        <v>26</v>
      </c>
      <c r="F210" s="156" t="s">
        <v>2050</v>
      </c>
      <c r="G210" s="156" t="s">
        <v>82</v>
      </c>
      <c r="H210" s="157">
        <v>24129</v>
      </c>
      <c r="I210" s="156" t="s">
        <v>179</v>
      </c>
      <c r="J210" s="156" t="s">
        <v>2051</v>
      </c>
      <c r="K210" s="156" t="s">
        <v>312</v>
      </c>
      <c r="L210" s="157">
        <v>39811</v>
      </c>
      <c r="M210" s="157">
        <v>39811</v>
      </c>
      <c r="N210" s="125" t="s">
        <v>2451</v>
      </c>
      <c r="O210" s="24" t="s">
        <v>43</v>
      </c>
      <c r="P210" s="24"/>
      <c r="Q210" s="185"/>
      <c r="R210" s="185"/>
    </row>
    <row r="211" spans="1:18" s="348" customFormat="1" ht="48" customHeight="1">
      <c r="A211" s="40">
        <v>208</v>
      </c>
      <c r="B211" s="266" t="s">
        <v>2052</v>
      </c>
      <c r="C211" s="266" t="s">
        <v>2053</v>
      </c>
      <c r="D211" s="266" t="s">
        <v>198</v>
      </c>
      <c r="E211" s="266" t="s">
        <v>1839</v>
      </c>
      <c r="F211" s="267" t="s">
        <v>2054</v>
      </c>
      <c r="G211" s="267" t="s">
        <v>143</v>
      </c>
      <c r="H211" s="268">
        <v>25337</v>
      </c>
      <c r="I211" s="267" t="s">
        <v>179</v>
      </c>
      <c r="J211" s="267">
        <v>236</v>
      </c>
      <c r="K211" s="267" t="s">
        <v>1876</v>
      </c>
      <c r="L211" s="268">
        <v>39811</v>
      </c>
      <c r="M211" s="268">
        <v>39811</v>
      </c>
      <c r="N211" s="202" t="s">
        <v>2452</v>
      </c>
      <c r="O211" s="202" t="s">
        <v>31</v>
      </c>
      <c r="P211" s="202" t="s">
        <v>2055</v>
      </c>
      <c r="Q211" s="185"/>
      <c r="R211" s="185"/>
    </row>
    <row r="212" spans="1:18" s="348" customFormat="1" ht="48" customHeight="1">
      <c r="A212" s="8">
        <v>209</v>
      </c>
      <c r="B212" s="19" t="s">
        <v>2056</v>
      </c>
      <c r="C212" s="125" t="s">
        <v>205</v>
      </c>
      <c r="D212" s="24" t="s">
        <v>198</v>
      </c>
      <c r="E212" s="24" t="s">
        <v>126</v>
      </c>
      <c r="F212" s="78" t="s">
        <v>1352</v>
      </c>
      <c r="G212" s="78" t="s">
        <v>114</v>
      </c>
      <c r="H212" s="157">
        <v>25727</v>
      </c>
      <c r="I212" s="78" t="s">
        <v>179</v>
      </c>
      <c r="J212" s="78">
        <v>223</v>
      </c>
      <c r="K212" s="78">
        <v>2008</v>
      </c>
      <c r="L212" s="157">
        <v>39811</v>
      </c>
      <c r="M212" s="157">
        <v>39811</v>
      </c>
      <c r="N212" s="24" t="s">
        <v>2453</v>
      </c>
      <c r="O212" s="24" t="s">
        <v>31</v>
      </c>
      <c r="P212" s="24" t="s">
        <v>116</v>
      </c>
      <c r="Q212" s="185"/>
      <c r="R212" s="185"/>
    </row>
    <row r="213" spans="1:18" s="348" customFormat="1" ht="48" customHeight="1">
      <c r="A213" s="40">
        <v>210</v>
      </c>
      <c r="B213" s="172" t="s">
        <v>2057</v>
      </c>
      <c r="C213" s="174" t="s">
        <v>183</v>
      </c>
      <c r="D213" s="174" t="s">
        <v>176</v>
      </c>
      <c r="E213" s="174" t="s">
        <v>211</v>
      </c>
      <c r="F213" s="172" t="s">
        <v>2058</v>
      </c>
      <c r="G213" s="172" t="s">
        <v>53</v>
      </c>
      <c r="H213" s="224">
        <v>23211</v>
      </c>
      <c r="I213" s="172" t="s">
        <v>179</v>
      </c>
      <c r="J213" s="172" t="s">
        <v>2059</v>
      </c>
      <c r="K213" s="172" t="s">
        <v>312</v>
      </c>
      <c r="L213" s="224">
        <v>39812</v>
      </c>
      <c r="M213" s="224">
        <v>39812</v>
      </c>
      <c r="N213" s="174" t="s">
        <v>2454</v>
      </c>
      <c r="O213" s="225" t="s">
        <v>192</v>
      </c>
      <c r="P213" s="225" t="s">
        <v>2060</v>
      </c>
      <c r="Q213" s="185"/>
      <c r="R213" s="185"/>
    </row>
    <row r="214" spans="1:18" s="348" customFormat="1" ht="48" customHeight="1">
      <c r="A214" s="8">
        <v>211</v>
      </c>
      <c r="B214" s="21" t="s">
        <v>2061</v>
      </c>
      <c r="C214" s="12" t="s">
        <v>1862</v>
      </c>
      <c r="D214" s="24" t="s">
        <v>176</v>
      </c>
      <c r="E214" s="12" t="s">
        <v>2062</v>
      </c>
      <c r="F214" s="135" t="s">
        <v>2063</v>
      </c>
      <c r="G214" s="135" t="s">
        <v>35</v>
      </c>
      <c r="H214" s="240">
        <v>23418</v>
      </c>
      <c r="I214" s="135" t="s">
        <v>179</v>
      </c>
      <c r="J214" s="135">
        <v>520</v>
      </c>
      <c r="K214" s="156" t="s">
        <v>273</v>
      </c>
      <c r="L214" s="237" t="s">
        <v>2064</v>
      </c>
      <c r="M214" s="237">
        <v>39812</v>
      </c>
      <c r="N214" s="12" t="s">
        <v>2455</v>
      </c>
      <c r="O214" s="12" t="s">
        <v>31</v>
      </c>
      <c r="P214" s="101" t="s">
        <v>79</v>
      </c>
      <c r="Q214" s="185"/>
      <c r="R214" s="185"/>
    </row>
    <row r="215" spans="1:18" s="348" customFormat="1" ht="48" customHeight="1">
      <c r="A215" s="40">
        <v>212</v>
      </c>
      <c r="B215" s="156" t="s">
        <v>2065</v>
      </c>
      <c r="C215" s="125" t="s">
        <v>1635</v>
      </c>
      <c r="D215" s="125" t="s">
        <v>176</v>
      </c>
      <c r="E215" s="125" t="s">
        <v>211</v>
      </c>
      <c r="F215" s="156" t="s">
        <v>2066</v>
      </c>
      <c r="G215" s="156" t="s">
        <v>53</v>
      </c>
      <c r="H215" s="157">
        <v>23546</v>
      </c>
      <c r="I215" s="156" t="s">
        <v>179</v>
      </c>
      <c r="J215" s="156" t="s">
        <v>2067</v>
      </c>
      <c r="K215" s="156" t="s">
        <v>294</v>
      </c>
      <c r="L215" s="157">
        <v>39812</v>
      </c>
      <c r="M215" s="157">
        <v>39812</v>
      </c>
      <c r="N215" s="125" t="s">
        <v>2456</v>
      </c>
      <c r="O215" s="24" t="s">
        <v>31</v>
      </c>
      <c r="P215" s="24"/>
      <c r="Q215" s="185"/>
      <c r="R215" s="185"/>
    </row>
    <row r="216" spans="1:18" s="348" customFormat="1" ht="48" customHeight="1">
      <c r="A216" s="8">
        <v>213</v>
      </c>
      <c r="B216" s="156" t="s">
        <v>2068</v>
      </c>
      <c r="C216" s="125" t="s">
        <v>1635</v>
      </c>
      <c r="D216" s="125" t="s">
        <v>176</v>
      </c>
      <c r="E216" s="125" t="s">
        <v>62</v>
      </c>
      <c r="F216" s="156" t="s">
        <v>1661</v>
      </c>
      <c r="G216" s="156" t="s">
        <v>53</v>
      </c>
      <c r="H216" s="157">
        <v>23835</v>
      </c>
      <c r="I216" s="156" t="s">
        <v>179</v>
      </c>
      <c r="J216" s="156" t="s">
        <v>2069</v>
      </c>
      <c r="K216" s="156" t="s">
        <v>294</v>
      </c>
      <c r="L216" s="157">
        <v>39812</v>
      </c>
      <c r="M216" s="157">
        <v>39812</v>
      </c>
      <c r="N216" s="125" t="s">
        <v>2070</v>
      </c>
      <c r="O216" s="24" t="s">
        <v>31</v>
      </c>
      <c r="P216" s="24"/>
      <c r="Q216" s="185"/>
      <c r="R216" s="185"/>
    </row>
    <row r="217" spans="1:18" s="348" customFormat="1" ht="48" customHeight="1">
      <c r="A217" s="40">
        <v>214</v>
      </c>
      <c r="B217" s="19" t="s">
        <v>2071</v>
      </c>
      <c r="C217" s="12" t="s">
        <v>205</v>
      </c>
      <c r="D217" s="24" t="s">
        <v>176</v>
      </c>
      <c r="E217" s="12" t="s">
        <v>108</v>
      </c>
      <c r="F217" s="16" t="s">
        <v>76</v>
      </c>
      <c r="G217" s="16" t="s">
        <v>35</v>
      </c>
      <c r="H217" s="240">
        <v>24259</v>
      </c>
      <c r="I217" s="78" t="s">
        <v>179</v>
      </c>
      <c r="J217" s="78">
        <v>21</v>
      </c>
      <c r="K217" s="78" t="s">
        <v>312</v>
      </c>
      <c r="L217" s="240" t="s">
        <v>2064</v>
      </c>
      <c r="M217" s="240">
        <v>39812</v>
      </c>
      <c r="N217" s="24" t="s">
        <v>2457</v>
      </c>
      <c r="O217" s="24"/>
      <c r="P217" s="101" t="s">
        <v>79</v>
      </c>
      <c r="Q217" s="185"/>
      <c r="R217" s="185"/>
    </row>
    <row r="218" spans="1:18" s="348" customFormat="1" ht="48" customHeight="1">
      <c r="A218" s="8">
        <v>215</v>
      </c>
      <c r="B218" s="19" t="s">
        <v>2072</v>
      </c>
      <c r="C218" s="8" t="s">
        <v>190</v>
      </c>
      <c r="D218" s="24" t="s">
        <v>176</v>
      </c>
      <c r="E218" s="24" t="s">
        <v>26</v>
      </c>
      <c r="F218" s="78" t="s">
        <v>2073</v>
      </c>
      <c r="G218" s="78" t="s">
        <v>35</v>
      </c>
      <c r="H218" s="157">
        <v>24568</v>
      </c>
      <c r="I218" s="78" t="s">
        <v>179</v>
      </c>
      <c r="J218" s="78">
        <v>540</v>
      </c>
      <c r="K218" s="78" t="s">
        <v>312</v>
      </c>
      <c r="L218" s="157">
        <v>39812</v>
      </c>
      <c r="M218" s="157">
        <v>39812</v>
      </c>
      <c r="N218" s="24" t="s">
        <v>2458</v>
      </c>
      <c r="O218" s="24" t="s">
        <v>31</v>
      </c>
      <c r="P218" s="101" t="s">
        <v>79</v>
      </c>
      <c r="Q218" s="185"/>
      <c r="R218" s="185"/>
    </row>
    <row r="219" spans="1:18" s="348" customFormat="1" ht="48" customHeight="1">
      <c r="A219" s="40">
        <v>216</v>
      </c>
      <c r="B219" s="7" t="s">
        <v>2074</v>
      </c>
      <c r="C219" s="84" t="s">
        <v>219</v>
      </c>
      <c r="D219" s="5" t="s">
        <v>176</v>
      </c>
      <c r="E219" s="5" t="s">
        <v>26</v>
      </c>
      <c r="F219" s="87" t="s">
        <v>2075</v>
      </c>
      <c r="G219" s="129" t="s">
        <v>209</v>
      </c>
      <c r="H219" s="86">
        <v>24888</v>
      </c>
      <c r="I219" s="87" t="s">
        <v>179</v>
      </c>
      <c r="J219" s="87">
        <v>513</v>
      </c>
      <c r="K219" s="87" t="s">
        <v>312</v>
      </c>
      <c r="L219" s="86">
        <v>39812</v>
      </c>
      <c r="M219" s="86">
        <v>39812</v>
      </c>
      <c r="N219" s="5" t="s">
        <v>2459</v>
      </c>
      <c r="O219" s="5" t="s">
        <v>31</v>
      </c>
      <c r="P219" s="147" t="s">
        <v>210</v>
      </c>
      <c r="Q219" s="185"/>
      <c r="R219" s="185"/>
    </row>
    <row r="220" spans="1:18" s="348" customFormat="1" ht="48" customHeight="1">
      <c r="A220" s="8">
        <v>217</v>
      </c>
      <c r="B220" s="19" t="s">
        <v>2076</v>
      </c>
      <c r="C220" s="8" t="s">
        <v>205</v>
      </c>
      <c r="D220" s="24" t="s">
        <v>176</v>
      </c>
      <c r="E220" s="8" t="s">
        <v>26</v>
      </c>
      <c r="F220" s="78" t="s">
        <v>2077</v>
      </c>
      <c r="G220" s="135" t="s">
        <v>880</v>
      </c>
      <c r="H220" s="204">
        <v>26053</v>
      </c>
      <c r="I220" s="135" t="s">
        <v>179</v>
      </c>
      <c r="J220" s="143">
        <v>744</v>
      </c>
      <c r="K220" s="78" t="s">
        <v>273</v>
      </c>
      <c r="L220" s="157">
        <v>39812</v>
      </c>
      <c r="M220" s="157">
        <v>39812</v>
      </c>
      <c r="N220" s="8" t="s">
        <v>2460</v>
      </c>
      <c r="O220" s="24" t="s">
        <v>31</v>
      </c>
      <c r="P220" s="78" t="s">
        <v>2078</v>
      </c>
      <c r="Q220" s="185"/>
      <c r="R220" s="185"/>
    </row>
    <row r="221" spans="1:18" s="348" customFormat="1" ht="48" customHeight="1">
      <c r="A221" s="40">
        <v>218</v>
      </c>
      <c r="B221" s="19" t="s">
        <v>2079</v>
      </c>
      <c r="C221" s="8" t="s">
        <v>250</v>
      </c>
      <c r="D221" s="8" t="s">
        <v>176</v>
      </c>
      <c r="E221" s="24" t="s">
        <v>211</v>
      </c>
      <c r="F221" s="78" t="s">
        <v>2080</v>
      </c>
      <c r="G221" s="135" t="s">
        <v>50</v>
      </c>
      <c r="H221" s="157">
        <v>28650</v>
      </c>
      <c r="I221" s="78" t="s">
        <v>179</v>
      </c>
      <c r="J221" s="78">
        <v>1072</v>
      </c>
      <c r="K221" s="78" t="s">
        <v>196</v>
      </c>
      <c r="L221" s="157">
        <v>38609</v>
      </c>
      <c r="M221" s="157">
        <v>39812</v>
      </c>
      <c r="N221" s="8" t="s">
        <v>2461</v>
      </c>
      <c r="O221" s="24" t="s">
        <v>43</v>
      </c>
      <c r="P221" s="78" t="s">
        <v>2081</v>
      </c>
    </row>
    <row r="222" spans="1:18" s="348" customFormat="1" ht="48" customHeight="1">
      <c r="A222" s="8">
        <v>219</v>
      </c>
      <c r="B222" s="135" t="s">
        <v>2082</v>
      </c>
      <c r="C222" s="135" t="s">
        <v>205</v>
      </c>
      <c r="D222" s="135" t="s">
        <v>176</v>
      </c>
      <c r="E222" s="135" t="s">
        <v>62</v>
      </c>
      <c r="F222" s="135" t="s">
        <v>2083</v>
      </c>
      <c r="G222" s="135" t="s">
        <v>64</v>
      </c>
      <c r="H222" s="204">
        <v>29409</v>
      </c>
      <c r="I222" s="135" t="s">
        <v>179</v>
      </c>
      <c r="J222" s="135">
        <v>235</v>
      </c>
      <c r="K222" s="156" t="s">
        <v>278</v>
      </c>
      <c r="L222" s="204">
        <v>39812</v>
      </c>
      <c r="M222" s="204">
        <v>39812</v>
      </c>
      <c r="N222" s="12" t="s">
        <v>2462</v>
      </c>
      <c r="O222" s="12" t="s">
        <v>31</v>
      </c>
      <c r="P222" s="18"/>
    </row>
    <row r="223" spans="1:18" s="348" customFormat="1" ht="48" customHeight="1">
      <c r="A223" s="40">
        <v>220</v>
      </c>
      <c r="B223" s="21" t="s">
        <v>2084</v>
      </c>
      <c r="C223" s="8" t="s">
        <v>205</v>
      </c>
      <c r="D223" s="8" t="s">
        <v>176</v>
      </c>
      <c r="E223" s="8" t="s">
        <v>1094</v>
      </c>
      <c r="F223" s="135" t="s">
        <v>2085</v>
      </c>
      <c r="G223" s="135" t="s">
        <v>816</v>
      </c>
      <c r="H223" s="204">
        <v>29688</v>
      </c>
      <c r="I223" s="135" t="s">
        <v>179</v>
      </c>
      <c r="J223" s="135">
        <v>396</v>
      </c>
      <c r="K223" s="135" t="s">
        <v>312</v>
      </c>
      <c r="L223" s="204">
        <v>39812</v>
      </c>
      <c r="M223" s="204">
        <v>39812</v>
      </c>
      <c r="N223" s="8" t="s">
        <v>2463</v>
      </c>
      <c r="O223" s="12" t="s">
        <v>192</v>
      </c>
      <c r="P223" s="78"/>
    </row>
    <row r="224" spans="1:18" s="348" customFormat="1" ht="48" customHeight="1">
      <c r="A224" s="8">
        <v>221</v>
      </c>
      <c r="B224" s="21" t="s">
        <v>2086</v>
      </c>
      <c r="C224" s="8" t="s">
        <v>205</v>
      </c>
      <c r="D224" s="8" t="s">
        <v>176</v>
      </c>
      <c r="E224" s="8" t="s">
        <v>2087</v>
      </c>
      <c r="F224" s="135" t="s">
        <v>2085</v>
      </c>
      <c r="G224" s="135" t="s">
        <v>816</v>
      </c>
      <c r="H224" s="204">
        <v>30109</v>
      </c>
      <c r="I224" s="135" t="s">
        <v>179</v>
      </c>
      <c r="J224" s="135">
        <v>107</v>
      </c>
      <c r="K224" s="135" t="s">
        <v>273</v>
      </c>
      <c r="L224" s="204">
        <v>39812</v>
      </c>
      <c r="M224" s="204">
        <v>39812</v>
      </c>
      <c r="N224" s="8" t="s">
        <v>2464</v>
      </c>
      <c r="O224" s="12" t="s">
        <v>192</v>
      </c>
      <c r="P224" s="78"/>
    </row>
    <row r="225" spans="1:16" s="348" customFormat="1" ht="48" customHeight="1">
      <c r="A225" s="40">
        <v>222</v>
      </c>
      <c r="B225" s="135" t="s">
        <v>2088</v>
      </c>
      <c r="C225" s="135" t="s">
        <v>205</v>
      </c>
      <c r="D225" s="135" t="s">
        <v>176</v>
      </c>
      <c r="E225" s="135" t="s">
        <v>211</v>
      </c>
      <c r="F225" s="135" t="s">
        <v>2089</v>
      </c>
      <c r="G225" s="135" t="s">
        <v>64</v>
      </c>
      <c r="H225" s="204">
        <v>22856</v>
      </c>
      <c r="I225" s="135" t="s">
        <v>179</v>
      </c>
      <c r="J225" s="135">
        <v>1221</v>
      </c>
      <c r="K225" s="156" t="s">
        <v>294</v>
      </c>
      <c r="L225" s="204">
        <v>39813</v>
      </c>
      <c r="M225" s="204">
        <v>39813</v>
      </c>
      <c r="N225" s="12" t="s">
        <v>2465</v>
      </c>
      <c r="O225" s="12" t="s">
        <v>31</v>
      </c>
      <c r="P225" s="18"/>
    </row>
    <row r="226" spans="1:16" s="348" customFormat="1" ht="48" customHeight="1">
      <c r="A226" s="8">
        <v>223</v>
      </c>
      <c r="B226" s="26" t="s">
        <v>2466</v>
      </c>
      <c r="C226" s="26" t="s">
        <v>190</v>
      </c>
      <c r="D226" s="26" t="s">
        <v>176</v>
      </c>
      <c r="E226" s="26" t="s">
        <v>355</v>
      </c>
      <c r="F226" s="142" t="s">
        <v>2090</v>
      </c>
      <c r="G226" s="142" t="s">
        <v>143</v>
      </c>
      <c r="H226" s="201">
        <v>23542</v>
      </c>
      <c r="I226" s="142" t="s">
        <v>179</v>
      </c>
      <c r="J226" s="142"/>
      <c r="K226" s="142"/>
      <c r="L226" s="201">
        <v>39813</v>
      </c>
      <c r="M226" s="201">
        <v>39813</v>
      </c>
      <c r="N226" s="28" t="s">
        <v>2467</v>
      </c>
      <c r="O226" s="28" t="s">
        <v>31</v>
      </c>
      <c r="P226" s="28" t="s">
        <v>2091</v>
      </c>
    </row>
    <row r="227" spans="1:16" s="348" customFormat="1" ht="48" customHeight="1">
      <c r="A227" s="40">
        <v>224</v>
      </c>
      <c r="B227" s="68" t="s">
        <v>2092</v>
      </c>
      <c r="C227" s="182" t="s">
        <v>183</v>
      </c>
      <c r="D227" s="68" t="s">
        <v>176</v>
      </c>
      <c r="E227" s="186" t="s">
        <v>26</v>
      </c>
      <c r="F227" s="68" t="s">
        <v>2093</v>
      </c>
      <c r="G227" s="186" t="s">
        <v>136</v>
      </c>
      <c r="H227" s="66">
        <v>23826</v>
      </c>
      <c r="I227" s="186" t="s">
        <v>179</v>
      </c>
      <c r="J227" s="186">
        <v>159</v>
      </c>
      <c r="K227" s="186" t="s">
        <v>1876</v>
      </c>
      <c r="L227" s="66">
        <v>39813</v>
      </c>
      <c r="M227" s="66">
        <v>39813</v>
      </c>
      <c r="N227" s="5" t="s">
        <v>2468</v>
      </c>
      <c r="O227" s="123" t="s">
        <v>43</v>
      </c>
      <c r="P227" s="186"/>
    </row>
    <row r="228" spans="1:16" s="348" customFormat="1" ht="48" customHeight="1">
      <c r="A228" s="8">
        <v>225</v>
      </c>
      <c r="B228" s="16" t="s">
        <v>2094</v>
      </c>
      <c r="C228" s="16" t="s">
        <v>205</v>
      </c>
      <c r="D228" s="16" t="s">
        <v>176</v>
      </c>
      <c r="E228" s="16" t="s">
        <v>62</v>
      </c>
      <c r="F228" s="16" t="s">
        <v>2095</v>
      </c>
      <c r="G228" s="16" t="s">
        <v>64</v>
      </c>
      <c r="H228" s="204">
        <v>24587</v>
      </c>
      <c r="I228" s="16" t="s">
        <v>179</v>
      </c>
      <c r="J228" s="135">
        <v>457</v>
      </c>
      <c r="K228" s="156" t="s">
        <v>1982</v>
      </c>
      <c r="L228" s="157">
        <v>39813</v>
      </c>
      <c r="M228" s="157">
        <v>39813</v>
      </c>
      <c r="N228" s="12" t="s">
        <v>2469</v>
      </c>
      <c r="O228" s="12" t="s">
        <v>31</v>
      </c>
      <c r="P228" s="78"/>
    </row>
    <row r="229" spans="1:16" s="348" customFormat="1" ht="48" customHeight="1">
      <c r="A229" s="40">
        <v>226</v>
      </c>
      <c r="B229" s="218" t="s">
        <v>2096</v>
      </c>
      <c r="C229" s="214" t="s">
        <v>205</v>
      </c>
      <c r="D229" s="217" t="s">
        <v>176</v>
      </c>
      <c r="E229" s="217" t="s">
        <v>211</v>
      </c>
      <c r="F229" s="217" t="s">
        <v>2097</v>
      </c>
      <c r="G229" s="214" t="s">
        <v>86</v>
      </c>
      <c r="H229" s="216">
        <v>24684</v>
      </c>
      <c r="I229" s="214"/>
      <c r="J229" s="217">
        <v>1134</v>
      </c>
      <c r="K229" s="214">
        <v>2008</v>
      </c>
      <c r="L229" s="216">
        <v>39813</v>
      </c>
      <c r="M229" s="216">
        <v>39813</v>
      </c>
      <c r="N229" s="102" t="s">
        <v>2098</v>
      </c>
      <c r="O229" s="217" t="s">
        <v>70</v>
      </c>
      <c r="P229" s="217"/>
    </row>
    <row r="230" spans="1:16" s="348" customFormat="1" ht="48" customHeight="1">
      <c r="A230" s="8">
        <v>227</v>
      </c>
      <c r="B230" s="19" t="s">
        <v>2099</v>
      </c>
      <c r="C230" s="125" t="s">
        <v>205</v>
      </c>
      <c r="D230" s="24" t="s">
        <v>176</v>
      </c>
      <c r="E230" s="24" t="s">
        <v>211</v>
      </c>
      <c r="F230" s="78" t="s">
        <v>2100</v>
      </c>
      <c r="G230" s="78" t="s">
        <v>114</v>
      </c>
      <c r="H230" s="157">
        <v>24973</v>
      </c>
      <c r="I230" s="78" t="s">
        <v>179</v>
      </c>
      <c r="J230" s="78">
        <v>1024</v>
      </c>
      <c r="K230" s="78">
        <v>2008</v>
      </c>
      <c r="L230" s="157">
        <v>39813</v>
      </c>
      <c r="M230" s="157">
        <v>39813</v>
      </c>
      <c r="N230" s="24" t="s">
        <v>2470</v>
      </c>
      <c r="O230" s="24" t="s">
        <v>43</v>
      </c>
      <c r="P230" s="24" t="s">
        <v>116</v>
      </c>
    </row>
    <row r="231" spans="1:16" s="348" customFormat="1" ht="48" customHeight="1">
      <c r="A231" s="40">
        <v>228</v>
      </c>
      <c r="B231" s="9" t="s">
        <v>2101</v>
      </c>
      <c r="C231" s="84" t="s">
        <v>219</v>
      </c>
      <c r="D231" s="12" t="s">
        <v>176</v>
      </c>
      <c r="E231" s="84" t="s">
        <v>26</v>
      </c>
      <c r="F231" s="16" t="s">
        <v>2102</v>
      </c>
      <c r="G231" s="129" t="s">
        <v>209</v>
      </c>
      <c r="H231" s="157">
        <v>24999</v>
      </c>
      <c r="I231" s="16" t="s">
        <v>179</v>
      </c>
      <c r="J231" s="16">
        <v>1014</v>
      </c>
      <c r="K231" s="156" t="s">
        <v>2103</v>
      </c>
      <c r="L231" s="157">
        <v>39813</v>
      </c>
      <c r="M231" s="157">
        <v>39813</v>
      </c>
      <c r="N231" s="12" t="s">
        <v>2471</v>
      </c>
      <c r="O231" s="34" t="s">
        <v>43</v>
      </c>
      <c r="P231" s="28" t="s">
        <v>1581</v>
      </c>
    </row>
    <row r="232" spans="1:16" s="348" customFormat="1" ht="48" customHeight="1">
      <c r="A232" s="8">
        <v>229</v>
      </c>
      <c r="B232" s="19" t="s">
        <v>2104</v>
      </c>
      <c r="C232" s="125" t="s">
        <v>205</v>
      </c>
      <c r="D232" s="24" t="s">
        <v>176</v>
      </c>
      <c r="E232" s="24" t="s">
        <v>126</v>
      </c>
      <c r="F232" s="78" t="s">
        <v>1714</v>
      </c>
      <c r="G232" s="78" t="s">
        <v>114</v>
      </c>
      <c r="H232" s="157">
        <v>25339</v>
      </c>
      <c r="I232" s="78" t="s">
        <v>179</v>
      </c>
      <c r="J232" s="78">
        <v>624</v>
      </c>
      <c r="K232" s="78">
        <v>2008</v>
      </c>
      <c r="L232" s="157">
        <v>39813</v>
      </c>
      <c r="M232" s="157">
        <v>39813</v>
      </c>
      <c r="N232" s="24" t="s">
        <v>2472</v>
      </c>
      <c r="O232" s="24" t="s">
        <v>43</v>
      </c>
      <c r="P232" s="24" t="s">
        <v>116</v>
      </c>
    </row>
    <row r="233" spans="1:16" s="348" customFormat="1" ht="48" customHeight="1">
      <c r="A233" s="40">
        <v>230</v>
      </c>
      <c r="B233" s="19" t="s">
        <v>2105</v>
      </c>
      <c r="C233" s="12" t="s">
        <v>205</v>
      </c>
      <c r="D233" s="24" t="s">
        <v>224</v>
      </c>
      <c r="E233" s="8" t="s">
        <v>2106</v>
      </c>
      <c r="F233" s="78" t="s">
        <v>2107</v>
      </c>
      <c r="G233" s="135" t="s">
        <v>92</v>
      </c>
      <c r="H233" s="204">
        <v>25369</v>
      </c>
      <c r="I233" s="135" t="s">
        <v>179</v>
      </c>
      <c r="J233" s="143">
        <v>300</v>
      </c>
      <c r="K233" s="78" t="s">
        <v>273</v>
      </c>
      <c r="L233" s="157">
        <v>39813</v>
      </c>
      <c r="M233" s="157">
        <v>39813</v>
      </c>
      <c r="N233" s="8" t="s">
        <v>2473</v>
      </c>
      <c r="O233" s="24" t="s">
        <v>43</v>
      </c>
      <c r="P233" s="18"/>
    </row>
    <row r="234" spans="1:16" s="348" customFormat="1" ht="48" customHeight="1">
      <c r="A234" s="8">
        <v>231</v>
      </c>
      <c r="B234" s="9" t="s">
        <v>2108</v>
      </c>
      <c r="C234" s="84" t="s">
        <v>219</v>
      </c>
      <c r="D234" s="12" t="s">
        <v>176</v>
      </c>
      <c r="E234" s="84" t="s">
        <v>26</v>
      </c>
      <c r="F234" s="16" t="s">
        <v>1814</v>
      </c>
      <c r="G234" s="129" t="s">
        <v>209</v>
      </c>
      <c r="H234" s="201">
        <v>25476</v>
      </c>
      <c r="I234" s="230" t="s">
        <v>179</v>
      </c>
      <c r="J234" s="199">
        <v>654</v>
      </c>
      <c r="K234" s="142" t="s">
        <v>273</v>
      </c>
      <c r="L234" s="201">
        <v>39813</v>
      </c>
      <c r="M234" s="201">
        <v>39813</v>
      </c>
      <c r="N234" s="28" t="s">
        <v>2474</v>
      </c>
      <c r="O234" s="34" t="s">
        <v>43</v>
      </c>
      <c r="P234" s="28" t="s">
        <v>1581</v>
      </c>
    </row>
    <row r="235" spans="1:16" s="348" customFormat="1" ht="48" customHeight="1">
      <c r="A235" s="40">
        <v>232</v>
      </c>
      <c r="B235" s="19" t="s">
        <v>2109</v>
      </c>
      <c r="C235" s="12" t="s">
        <v>197</v>
      </c>
      <c r="D235" s="1" t="s">
        <v>557</v>
      </c>
      <c r="E235" s="16" t="s">
        <v>26</v>
      </c>
      <c r="F235" s="78" t="s">
        <v>194</v>
      </c>
      <c r="G235" s="78" t="s">
        <v>149</v>
      </c>
      <c r="H235" s="157">
        <v>25647</v>
      </c>
      <c r="I235" s="78" t="s">
        <v>179</v>
      </c>
      <c r="J235" s="78">
        <v>684</v>
      </c>
      <c r="K235" s="78">
        <v>2008</v>
      </c>
      <c r="L235" s="157">
        <v>39813</v>
      </c>
      <c r="M235" s="157">
        <v>39813</v>
      </c>
      <c r="N235" s="24" t="s">
        <v>2475</v>
      </c>
      <c r="O235" s="24" t="s">
        <v>192</v>
      </c>
      <c r="P235" s="147"/>
    </row>
    <row r="236" spans="1:16" s="348" customFormat="1" ht="48" customHeight="1">
      <c r="A236" s="8">
        <v>233</v>
      </c>
      <c r="B236" s="218" t="s">
        <v>2110</v>
      </c>
      <c r="C236" s="214" t="s">
        <v>205</v>
      </c>
      <c r="D236" s="150" t="s">
        <v>176</v>
      </c>
      <c r="E236" s="217" t="s">
        <v>26</v>
      </c>
      <c r="F236" s="217" t="s">
        <v>2111</v>
      </c>
      <c r="G236" s="214" t="s">
        <v>86</v>
      </c>
      <c r="H236" s="216">
        <v>25661</v>
      </c>
      <c r="I236" s="214" t="s">
        <v>179</v>
      </c>
      <c r="J236" s="217">
        <v>918</v>
      </c>
      <c r="K236" s="214">
        <v>2008</v>
      </c>
      <c r="L236" s="216">
        <v>39813</v>
      </c>
      <c r="M236" s="216">
        <v>39813</v>
      </c>
      <c r="N236" s="102" t="s">
        <v>2476</v>
      </c>
      <c r="O236" s="217" t="s">
        <v>192</v>
      </c>
      <c r="P236" s="217"/>
    </row>
    <row r="237" spans="1:16" s="348" customFormat="1" ht="48" customHeight="1">
      <c r="A237" s="40">
        <v>234</v>
      </c>
      <c r="B237" s="232" t="s">
        <v>2112</v>
      </c>
      <c r="C237" s="233" t="s">
        <v>205</v>
      </c>
      <c r="D237" s="43" t="s">
        <v>176</v>
      </c>
      <c r="E237" s="233" t="s">
        <v>108</v>
      </c>
      <c r="F237" s="234" t="s">
        <v>2113</v>
      </c>
      <c r="G237" s="235" t="s">
        <v>154</v>
      </c>
      <c r="H237" s="236">
        <v>29010</v>
      </c>
      <c r="I237" s="234" t="s">
        <v>179</v>
      </c>
      <c r="J237" s="234">
        <v>1413</v>
      </c>
      <c r="K237" s="234" t="s">
        <v>312</v>
      </c>
      <c r="L237" s="231">
        <v>39813</v>
      </c>
      <c r="M237" s="236">
        <v>39813</v>
      </c>
      <c r="N237" s="233" t="s">
        <v>2477</v>
      </c>
      <c r="O237" s="43" t="s">
        <v>31</v>
      </c>
      <c r="P237" s="43"/>
    </row>
    <row r="238" spans="1:16" s="348" customFormat="1" ht="48" customHeight="1">
      <c r="A238" s="8">
        <v>235</v>
      </c>
      <c r="B238" s="21" t="s">
        <v>2114</v>
      </c>
      <c r="C238" s="8" t="s">
        <v>205</v>
      </c>
      <c r="D238" s="8" t="s">
        <v>1456</v>
      </c>
      <c r="E238" s="8" t="s">
        <v>26</v>
      </c>
      <c r="F238" s="135" t="s">
        <v>2115</v>
      </c>
      <c r="G238" s="135" t="s">
        <v>816</v>
      </c>
      <c r="H238" s="204">
        <v>29379</v>
      </c>
      <c r="I238" s="135" t="s">
        <v>179</v>
      </c>
      <c r="J238" s="135">
        <v>759</v>
      </c>
      <c r="K238" s="135" t="s">
        <v>273</v>
      </c>
      <c r="L238" s="204">
        <v>39813</v>
      </c>
      <c r="M238" s="204">
        <v>39813</v>
      </c>
      <c r="N238" s="8" t="s">
        <v>2478</v>
      </c>
      <c r="O238" s="12" t="s">
        <v>192</v>
      </c>
      <c r="P238" s="78"/>
    </row>
    <row r="239" spans="1:16" s="348" customFormat="1" ht="48" customHeight="1">
      <c r="A239" s="40">
        <v>236</v>
      </c>
      <c r="B239" s="68" t="s">
        <v>2116</v>
      </c>
      <c r="C239" s="68" t="s">
        <v>205</v>
      </c>
      <c r="D239" s="68" t="s">
        <v>176</v>
      </c>
      <c r="E239" s="68" t="s">
        <v>26</v>
      </c>
      <c r="F239" s="68" t="s">
        <v>2117</v>
      </c>
      <c r="G239" s="68" t="s">
        <v>64</v>
      </c>
      <c r="H239" s="212">
        <v>29782</v>
      </c>
      <c r="I239" s="68" t="s">
        <v>179</v>
      </c>
      <c r="J239" s="68">
        <v>942</v>
      </c>
      <c r="K239" s="68" t="s">
        <v>1982</v>
      </c>
      <c r="L239" s="212">
        <v>39813</v>
      </c>
      <c r="M239" s="212">
        <v>39813</v>
      </c>
      <c r="N239" s="116" t="s">
        <v>2479</v>
      </c>
      <c r="O239" s="116" t="s">
        <v>43</v>
      </c>
      <c r="P239" s="186"/>
    </row>
    <row r="240" spans="1:16" s="348" customFormat="1" ht="48" customHeight="1">
      <c r="A240" s="8">
        <v>237</v>
      </c>
      <c r="B240" s="9" t="s">
        <v>2118</v>
      </c>
      <c r="C240" s="84" t="s">
        <v>219</v>
      </c>
      <c r="D240" s="12" t="s">
        <v>176</v>
      </c>
      <c r="E240" s="12" t="s">
        <v>26</v>
      </c>
      <c r="F240" s="16" t="s">
        <v>2119</v>
      </c>
      <c r="G240" s="129" t="s">
        <v>209</v>
      </c>
      <c r="H240" s="157">
        <v>30103</v>
      </c>
      <c r="I240" s="16" t="s">
        <v>179</v>
      </c>
      <c r="J240" s="16">
        <v>1025</v>
      </c>
      <c r="K240" s="180" t="s">
        <v>1982</v>
      </c>
      <c r="L240" s="157">
        <v>39813</v>
      </c>
      <c r="M240" s="157">
        <v>39813</v>
      </c>
      <c r="N240" s="12" t="s">
        <v>2480</v>
      </c>
      <c r="O240" s="12" t="s">
        <v>43</v>
      </c>
      <c r="P240" s="147" t="s">
        <v>210</v>
      </c>
    </row>
    <row r="241" spans="1:16" s="348" customFormat="1" ht="48" customHeight="1">
      <c r="A241" s="40">
        <v>238</v>
      </c>
      <c r="B241" s="68" t="s">
        <v>2120</v>
      </c>
      <c r="C241" s="68" t="s">
        <v>205</v>
      </c>
      <c r="D241" s="68" t="s">
        <v>224</v>
      </c>
      <c r="E241" s="68" t="s">
        <v>62</v>
      </c>
      <c r="F241" s="68" t="s">
        <v>698</v>
      </c>
      <c r="G241" s="68" t="s">
        <v>64</v>
      </c>
      <c r="H241" s="251">
        <v>30105</v>
      </c>
      <c r="I241" s="68" t="s">
        <v>179</v>
      </c>
      <c r="J241" s="68">
        <v>498</v>
      </c>
      <c r="K241" s="68">
        <v>2008</v>
      </c>
      <c r="L241" s="212">
        <v>39813</v>
      </c>
      <c r="M241" s="212">
        <v>39813</v>
      </c>
      <c r="N241" s="116" t="s">
        <v>2121</v>
      </c>
      <c r="O241" s="116" t="s">
        <v>31</v>
      </c>
      <c r="P241" s="186"/>
    </row>
    <row r="242" spans="1:16" s="348" customFormat="1" ht="48" customHeight="1">
      <c r="A242" s="8">
        <v>239</v>
      </c>
      <c r="B242" s="19" t="s">
        <v>2122</v>
      </c>
      <c r="C242" s="12" t="s">
        <v>205</v>
      </c>
      <c r="D242" s="24" t="s">
        <v>176</v>
      </c>
      <c r="E242" s="24" t="s">
        <v>62</v>
      </c>
      <c r="F242" s="78" t="s">
        <v>411</v>
      </c>
      <c r="G242" s="135" t="s">
        <v>92</v>
      </c>
      <c r="H242" s="204">
        <v>30841</v>
      </c>
      <c r="I242" s="157" t="s">
        <v>179</v>
      </c>
      <c r="J242" s="143">
        <v>1222</v>
      </c>
      <c r="K242" s="78">
        <v>2008</v>
      </c>
      <c r="L242" s="157">
        <v>39813</v>
      </c>
      <c r="M242" s="157">
        <v>39813</v>
      </c>
      <c r="N242" s="8" t="s">
        <v>2481</v>
      </c>
      <c r="O242" s="24" t="s">
        <v>31</v>
      </c>
      <c r="P242" s="18"/>
    </row>
    <row r="246" spans="1:16" ht="15.75">
      <c r="N246" s="359" t="s">
        <v>2589</v>
      </c>
    </row>
  </sheetData>
  <autoFilter ref="A2:R242"/>
  <sortState ref="A3:P242">
    <sortCondition ref="M3:M242"/>
    <sortCondition ref="H3:H242"/>
  </sortState>
  <mergeCells count="1">
    <mergeCell ref="A1:P1"/>
  </mergeCells>
  <pageMargins left="0.49" right="0.16" top="0.32" bottom="0.24" header="0.3" footer="0.3"/>
  <pageSetup paperSize="9" scale="6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81"/>
  <sheetViews>
    <sheetView view="pageBreakPreview" topLeftCell="A73" zoomScaleSheetLayoutView="100" workbookViewId="0">
      <selection activeCell="C73" sqref="C73"/>
    </sheetView>
  </sheetViews>
  <sheetFormatPr defaultRowHeight="12"/>
  <cols>
    <col min="1" max="1" width="3.42578125" style="46" bestFit="1" customWidth="1"/>
    <col min="2" max="2" width="23.28515625" style="195" customWidth="1"/>
    <col min="3" max="3" width="9.7109375" style="197" bestFit="1" customWidth="1"/>
    <col min="4" max="4" width="13.28515625" style="197" customWidth="1"/>
    <col min="5" max="5" width="8.7109375" style="197" bestFit="1" customWidth="1"/>
    <col min="6" max="6" width="19.140625" style="197" customWidth="1"/>
    <col min="7" max="7" width="16" style="197" bestFit="1" customWidth="1"/>
    <col min="8" max="8" width="12.140625" style="196" bestFit="1" customWidth="1"/>
    <col min="9" max="9" width="14.140625" style="197" customWidth="1"/>
    <col min="10" max="10" width="5.85546875" style="197" customWidth="1"/>
    <col min="11" max="11" width="10.42578125" style="197" bestFit="1" customWidth="1"/>
    <col min="12" max="12" width="12.28515625" style="196" customWidth="1"/>
    <col min="13" max="13" width="12.42578125" style="196" customWidth="1"/>
    <col min="14" max="14" width="24.85546875" style="197" customWidth="1"/>
    <col min="15" max="15" width="8.140625" style="197" customWidth="1"/>
    <col min="16" max="16" width="20.42578125" style="197" customWidth="1"/>
    <col min="17" max="16384" width="9.140625" style="46"/>
  </cols>
  <sheetData>
    <row r="1" spans="1:17" ht="54.75" customHeight="1">
      <c r="A1" s="454" t="s">
        <v>2586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7" ht="36">
      <c r="A2" s="69" t="s">
        <v>0</v>
      </c>
      <c r="B2" s="69" t="s">
        <v>1</v>
      </c>
      <c r="C2" s="71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72" t="s">
        <v>254</v>
      </c>
      <c r="I2" s="69" t="s">
        <v>8</v>
      </c>
      <c r="J2" s="69" t="s">
        <v>9</v>
      </c>
      <c r="K2" s="69" t="s">
        <v>10</v>
      </c>
      <c r="L2" s="72" t="s">
        <v>255</v>
      </c>
      <c r="M2" s="72" t="s">
        <v>256</v>
      </c>
      <c r="N2" s="69" t="s">
        <v>13</v>
      </c>
      <c r="O2" s="73" t="s">
        <v>14</v>
      </c>
      <c r="P2" s="73" t="s">
        <v>15</v>
      </c>
    </row>
    <row r="3" spans="1:17" s="320" customFormat="1">
      <c r="A3" s="53">
        <v>1</v>
      </c>
      <c r="B3" s="83">
        <v>2</v>
      </c>
      <c r="C3" s="83">
        <v>3</v>
      </c>
      <c r="D3" s="83">
        <v>4</v>
      </c>
      <c r="E3" s="83">
        <v>5</v>
      </c>
      <c r="F3" s="83">
        <v>6</v>
      </c>
      <c r="G3" s="83">
        <v>7</v>
      </c>
      <c r="H3" s="72" t="s">
        <v>16</v>
      </c>
      <c r="I3" s="83" t="s">
        <v>17</v>
      </c>
      <c r="J3" s="83" t="s">
        <v>18</v>
      </c>
      <c r="K3" s="83" t="s">
        <v>19</v>
      </c>
      <c r="L3" s="72" t="s">
        <v>20</v>
      </c>
      <c r="M3" s="72" t="s">
        <v>21</v>
      </c>
      <c r="N3" s="83" t="s">
        <v>22</v>
      </c>
      <c r="O3" s="73">
        <v>15</v>
      </c>
      <c r="P3" s="73">
        <v>16</v>
      </c>
      <c r="Q3" s="46"/>
    </row>
    <row r="4" spans="1:17" ht="38.25">
      <c r="A4" s="53">
        <v>1</v>
      </c>
      <c r="B4" s="323" t="s">
        <v>261</v>
      </c>
      <c r="C4" s="85" t="s">
        <v>183</v>
      </c>
      <c r="D4" s="85" t="s">
        <v>262</v>
      </c>
      <c r="E4" s="85" t="s">
        <v>62</v>
      </c>
      <c r="F4" s="85" t="s">
        <v>263</v>
      </c>
      <c r="G4" s="85" t="s">
        <v>136</v>
      </c>
      <c r="H4" s="10">
        <v>27855</v>
      </c>
      <c r="I4" s="85" t="s">
        <v>179</v>
      </c>
      <c r="J4" s="85">
        <v>25</v>
      </c>
      <c r="K4" s="85" t="s">
        <v>260</v>
      </c>
      <c r="L4" s="10">
        <v>38772</v>
      </c>
      <c r="M4" s="10">
        <v>38723</v>
      </c>
      <c r="N4" s="85" t="s">
        <v>2262</v>
      </c>
      <c r="O4" s="85" t="s">
        <v>31</v>
      </c>
      <c r="P4" s="5"/>
      <c r="Q4" s="320"/>
    </row>
    <row r="5" spans="1:17" s="320" customFormat="1" ht="48" customHeight="1">
      <c r="A5" s="53">
        <v>2</v>
      </c>
      <c r="B5" s="142" t="s">
        <v>257</v>
      </c>
      <c r="C5" s="84" t="s">
        <v>205</v>
      </c>
      <c r="D5" s="28" t="s">
        <v>220</v>
      </c>
      <c r="E5" s="84" t="s">
        <v>26</v>
      </c>
      <c r="F5" s="28" t="s">
        <v>258</v>
      </c>
      <c r="G5" s="84" t="s">
        <v>259</v>
      </c>
      <c r="H5" s="27">
        <v>25846</v>
      </c>
      <c r="I5" s="28" t="s">
        <v>41</v>
      </c>
      <c r="J5" s="28"/>
      <c r="K5" s="28" t="s">
        <v>260</v>
      </c>
      <c r="L5" s="27">
        <v>38736</v>
      </c>
      <c r="M5" s="27">
        <v>38736</v>
      </c>
      <c r="N5" s="85" t="s">
        <v>2263</v>
      </c>
      <c r="O5" s="84" t="s">
        <v>43</v>
      </c>
      <c r="P5" s="28"/>
    </row>
    <row r="6" spans="1:17" s="320" customFormat="1" ht="48" customHeight="1">
      <c r="A6" s="53">
        <v>3</v>
      </c>
      <c r="B6" s="88" t="s">
        <v>264</v>
      </c>
      <c r="C6" s="47" t="s">
        <v>265</v>
      </c>
      <c r="D6" s="47" t="s">
        <v>176</v>
      </c>
      <c r="E6" s="47" t="s">
        <v>211</v>
      </c>
      <c r="F6" s="47" t="s">
        <v>266</v>
      </c>
      <c r="G6" s="47" t="s">
        <v>209</v>
      </c>
      <c r="H6" s="89">
        <v>27793</v>
      </c>
      <c r="I6" s="47" t="s">
        <v>179</v>
      </c>
      <c r="J6" s="47">
        <v>105</v>
      </c>
      <c r="K6" s="47" t="s">
        <v>267</v>
      </c>
      <c r="L6" s="89">
        <v>38913</v>
      </c>
      <c r="M6" s="89">
        <v>38913</v>
      </c>
      <c r="N6" s="47" t="s">
        <v>2261</v>
      </c>
      <c r="O6" s="47" t="s">
        <v>31</v>
      </c>
      <c r="P6" s="80" t="s">
        <v>210</v>
      </c>
    </row>
    <row r="7" spans="1:17" s="320" customFormat="1" ht="48" customHeight="1">
      <c r="A7" s="53">
        <v>4</v>
      </c>
      <c r="B7" s="50" t="s">
        <v>268</v>
      </c>
      <c r="C7" s="47" t="s">
        <v>265</v>
      </c>
      <c r="D7" s="53" t="s">
        <v>176</v>
      </c>
      <c r="E7" s="53" t="s">
        <v>211</v>
      </c>
      <c r="F7" s="53" t="s">
        <v>269</v>
      </c>
      <c r="G7" s="51" t="s">
        <v>209</v>
      </c>
      <c r="H7" s="52">
        <v>26832</v>
      </c>
      <c r="I7" s="51" t="s">
        <v>41</v>
      </c>
      <c r="J7" s="53"/>
      <c r="K7" s="53"/>
      <c r="L7" s="52">
        <v>38929</v>
      </c>
      <c r="M7" s="52">
        <v>38929</v>
      </c>
      <c r="N7" s="51" t="s">
        <v>2260</v>
      </c>
      <c r="O7" s="51" t="s">
        <v>43</v>
      </c>
      <c r="P7" s="80" t="s">
        <v>210</v>
      </c>
    </row>
    <row r="8" spans="1:17" s="320" customFormat="1" ht="48" customHeight="1">
      <c r="A8" s="53">
        <v>5</v>
      </c>
      <c r="B8" s="76" t="s">
        <v>282</v>
      </c>
      <c r="C8" s="17" t="s">
        <v>250</v>
      </c>
      <c r="D8" s="12" t="s">
        <v>234</v>
      </c>
      <c r="E8" s="17" t="s">
        <v>211</v>
      </c>
      <c r="F8" s="17" t="s">
        <v>283</v>
      </c>
      <c r="G8" s="17" t="s">
        <v>99</v>
      </c>
      <c r="H8" s="77">
        <v>24446</v>
      </c>
      <c r="I8" s="12" t="s">
        <v>284</v>
      </c>
      <c r="J8" s="17"/>
      <c r="K8" s="6"/>
      <c r="L8" s="77">
        <v>39244</v>
      </c>
      <c r="M8" s="77">
        <v>39244</v>
      </c>
      <c r="N8" s="51" t="s">
        <v>2257</v>
      </c>
      <c r="O8" s="24" t="s">
        <v>43</v>
      </c>
      <c r="P8" s="147"/>
    </row>
    <row r="9" spans="1:17" s="320" customFormat="1" ht="48" customHeight="1">
      <c r="A9" s="53">
        <v>6</v>
      </c>
      <c r="B9" s="203" t="s">
        <v>270</v>
      </c>
      <c r="C9" s="61" t="s">
        <v>205</v>
      </c>
      <c r="D9" s="61" t="s">
        <v>220</v>
      </c>
      <c r="E9" s="61" t="s">
        <v>271</v>
      </c>
      <c r="F9" s="61" t="s">
        <v>272</v>
      </c>
      <c r="G9" s="61" t="s">
        <v>86</v>
      </c>
      <c r="H9" s="62">
        <v>25710</v>
      </c>
      <c r="I9" s="61" t="s">
        <v>29</v>
      </c>
      <c r="J9" s="61"/>
      <c r="K9" s="61" t="s">
        <v>273</v>
      </c>
      <c r="L9" s="62">
        <v>39384</v>
      </c>
      <c r="M9" s="62">
        <v>39384</v>
      </c>
      <c r="N9" s="282" t="s">
        <v>2259</v>
      </c>
      <c r="O9" s="61" t="s">
        <v>70</v>
      </c>
      <c r="P9" s="61"/>
    </row>
    <row r="10" spans="1:17" s="320" customFormat="1" ht="48" customHeight="1">
      <c r="A10" s="53">
        <v>7</v>
      </c>
      <c r="B10" s="324" t="s">
        <v>274</v>
      </c>
      <c r="C10" s="48" t="s">
        <v>205</v>
      </c>
      <c r="D10" s="47" t="s">
        <v>220</v>
      </c>
      <c r="E10" s="48" t="s">
        <v>26</v>
      </c>
      <c r="F10" s="48" t="s">
        <v>275</v>
      </c>
      <c r="G10" s="48" t="s">
        <v>178</v>
      </c>
      <c r="H10" s="49">
        <v>26212</v>
      </c>
      <c r="I10" s="47" t="s">
        <v>41</v>
      </c>
      <c r="J10" s="48" t="s">
        <v>87</v>
      </c>
      <c r="K10" s="48" t="s">
        <v>273</v>
      </c>
      <c r="L10" s="49">
        <v>39384</v>
      </c>
      <c r="M10" s="49">
        <v>39384</v>
      </c>
      <c r="N10" s="47" t="s">
        <v>2228</v>
      </c>
      <c r="O10" s="48" t="s">
        <v>31</v>
      </c>
      <c r="P10" s="47" t="s">
        <v>87</v>
      </c>
    </row>
    <row r="11" spans="1:17" s="320" customFormat="1" ht="48" customHeight="1">
      <c r="A11" s="53">
        <v>8</v>
      </c>
      <c r="B11" s="79" t="s">
        <v>276</v>
      </c>
      <c r="C11" s="56" t="s">
        <v>183</v>
      </c>
      <c r="D11" s="56" t="s">
        <v>176</v>
      </c>
      <c r="E11" s="56" t="s">
        <v>26</v>
      </c>
      <c r="F11" s="56" t="s">
        <v>277</v>
      </c>
      <c r="G11" s="56" t="s">
        <v>53</v>
      </c>
      <c r="H11" s="52">
        <v>27066</v>
      </c>
      <c r="I11" s="56" t="s">
        <v>29</v>
      </c>
      <c r="J11" s="56"/>
      <c r="K11" s="56" t="s">
        <v>278</v>
      </c>
      <c r="L11" s="52">
        <v>39384</v>
      </c>
      <c r="M11" s="52">
        <v>39384</v>
      </c>
      <c r="N11" s="56" t="s">
        <v>2229</v>
      </c>
      <c r="O11" s="53" t="s">
        <v>31</v>
      </c>
      <c r="P11" s="53"/>
    </row>
    <row r="12" spans="1:17" s="320" customFormat="1" ht="48" customHeight="1">
      <c r="A12" s="53">
        <v>9</v>
      </c>
      <c r="B12" s="58" t="s">
        <v>279</v>
      </c>
      <c r="C12" s="59" t="s">
        <v>205</v>
      </c>
      <c r="D12" s="59" t="s">
        <v>220</v>
      </c>
      <c r="E12" s="59" t="s">
        <v>280</v>
      </c>
      <c r="F12" s="59" t="s">
        <v>281</v>
      </c>
      <c r="G12" s="59" t="s">
        <v>59</v>
      </c>
      <c r="H12" s="60">
        <v>25315</v>
      </c>
      <c r="I12" s="59" t="s">
        <v>41</v>
      </c>
      <c r="J12" s="90" t="s">
        <v>60</v>
      </c>
      <c r="K12" s="90" t="s">
        <v>60</v>
      </c>
      <c r="L12" s="60">
        <v>39385</v>
      </c>
      <c r="M12" s="60">
        <v>39385</v>
      </c>
      <c r="N12" s="59" t="s">
        <v>2258</v>
      </c>
      <c r="O12" s="91" t="s">
        <v>43</v>
      </c>
      <c r="P12" s="80"/>
    </row>
    <row r="13" spans="1:17" s="320" customFormat="1" ht="48" customHeight="1">
      <c r="A13" s="53">
        <v>10</v>
      </c>
      <c r="B13" s="55" t="s">
        <v>285</v>
      </c>
      <c r="C13" s="51" t="s">
        <v>205</v>
      </c>
      <c r="D13" s="51" t="s">
        <v>198</v>
      </c>
      <c r="E13" s="51" t="s">
        <v>211</v>
      </c>
      <c r="F13" s="51" t="s">
        <v>286</v>
      </c>
      <c r="G13" s="51" t="s">
        <v>287</v>
      </c>
      <c r="H13" s="52">
        <v>25384</v>
      </c>
      <c r="I13" s="51" t="s">
        <v>29</v>
      </c>
      <c r="J13" s="51"/>
      <c r="K13" s="83"/>
      <c r="L13" s="52">
        <v>39641</v>
      </c>
      <c r="M13" s="52">
        <v>39641</v>
      </c>
      <c r="N13" s="51" t="s">
        <v>2256</v>
      </c>
      <c r="O13" s="51" t="s">
        <v>43</v>
      </c>
      <c r="P13" s="283" t="s">
        <v>288</v>
      </c>
      <c r="Q13" s="92" t="s">
        <v>289</v>
      </c>
    </row>
    <row r="14" spans="1:17" s="320" customFormat="1" ht="48" customHeight="1">
      <c r="A14" s="53">
        <v>11</v>
      </c>
      <c r="B14" s="325" t="s">
        <v>290</v>
      </c>
      <c r="C14" s="93" t="s">
        <v>219</v>
      </c>
      <c r="D14" s="93" t="s">
        <v>234</v>
      </c>
      <c r="E14" s="93" t="s">
        <v>26</v>
      </c>
      <c r="F14" s="93" t="s">
        <v>291</v>
      </c>
      <c r="G14" s="93" t="s">
        <v>133</v>
      </c>
      <c r="H14" s="94">
        <v>24001</v>
      </c>
      <c r="I14" s="95" t="s">
        <v>41</v>
      </c>
      <c r="J14" s="95"/>
      <c r="K14" s="95">
        <v>2008</v>
      </c>
      <c r="L14" s="94">
        <v>39644</v>
      </c>
      <c r="M14" s="94">
        <v>39644</v>
      </c>
      <c r="N14" s="93" t="s">
        <v>2255</v>
      </c>
      <c r="O14" s="96" t="s">
        <v>31</v>
      </c>
      <c r="P14" s="97"/>
    </row>
    <row r="15" spans="1:17" s="320" customFormat="1" ht="48" customHeight="1">
      <c r="A15" s="53">
        <v>12</v>
      </c>
      <c r="B15" s="79" t="s">
        <v>292</v>
      </c>
      <c r="C15" s="56" t="s">
        <v>183</v>
      </c>
      <c r="D15" s="56" t="s">
        <v>234</v>
      </c>
      <c r="E15" s="56" t="s">
        <v>293</v>
      </c>
      <c r="F15" s="56" t="s">
        <v>53</v>
      </c>
      <c r="G15" s="56" t="s">
        <v>53</v>
      </c>
      <c r="H15" s="52">
        <v>23803</v>
      </c>
      <c r="I15" s="56" t="s">
        <v>29</v>
      </c>
      <c r="J15" s="56"/>
      <c r="K15" s="56" t="s">
        <v>294</v>
      </c>
      <c r="L15" s="52">
        <v>39658</v>
      </c>
      <c r="M15" s="52">
        <v>39658</v>
      </c>
      <c r="N15" s="56" t="s">
        <v>2230</v>
      </c>
      <c r="O15" s="53" t="s">
        <v>43</v>
      </c>
      <c r="P15" s="53" t="s">
        <v>295</v>
      </c>
    </row>
    <row r="16" spans="1:17" s="320" customFormat="1" ht="48" customHeight="1">
      <c r="A16" s="53">
        <v>13</v>
      </c>
      <c r="B16" s="326" t="s">
        <v>296</v>
      </c>
      <c r="C16" s="98" t="s">
        <v>205</v>
      </c>
      <c r="D16" s="98" t="s">
        <v>220</v>
      </c>
      <c r="E16" s="98" t="s">
        <v>211</v>
      </c>
      <c r="F16" s="98" t="s">
        <v>297</v>
      </c>
      <c r="G16" s="98" t="s">
        <v>86</v>
      </c>
      <c r="H16" s="99">
        <v>25847</v>
      </c>
      <c r="I16" s="98" t="s">
        <v>41</v>
      </c>
      <c r="J16" s="98"/>
      <c r="K16" s="98"/>
      <c r="L16" s="99">
        <v>39673</v>
      </c>
      <c r="M16" s="99">
        <v>39673</v>
      </c>
      <c r="N16" s="282" t="s">
        <v>2254</v>
      </c>
      <c r="O16" s="98" t="s">
        <v>192</v>
      </c>
      <c r="P16" s="98"/>
    </row>
    <row r="17" spans="1:17" s="320" customFormat="1" ht="48" customHeight="1">
      <c r="A17" s="53">
        <v>14</v>
      </c>
      <c r="B17" s="142" t="s">
        <v>298</v>
      </c>
      <c r="C17" s="84" t="s">
        <v>205</v>
      </c>
      <c r="D17" s="28" t="s">
        <v>220</v>
      </c>
      <c r="E17" s="28" t="s">
        <v>299</v>
      </c>
      <c r="F17" s="28" t="s">
        <v>300</v>
      </c>
      <c r="G17" s="28" t="s">
        <v>301</v>
      </c>
      <c r="H17" s="27">
        <v>26057</v>
      </c>
      <c r="I17" s="28" t="s">
        <v>41</v>
      </c>
      <c r="J17" s="28"/>
      <c r="K17" s="28">
        <v>2008</v>
      </c>
      <c r="L17" s="27">
        <v>39673</v>
      </c>
      <c r="M17" s="27">
        <v>39673</v>
      </c>
      <c r="N17" s="277" t="s">
        <v>2253</v>
      </c>
      <c r="O17" s="100" t="s">
        <v>192</v>
      </c>
      <c r="P17" s="28" t="s">
        <v>302</v>
      </c>
    </row>
    <row r="18" spans="1:17" s="320" customFormat="1" ht="48" customHeight="1">
      <c r="A18" s="53">
        <v>15</v>
      </c>
      <c r="B18" s="325" t="s">
        <v>303</v>
      </c>
      <c r="C18" s="93" t="s">
        <v>219</v>
      </c>
      <c r="D18" s="93" t="s">
        <v>220</v>
      </c>
      <c r="E18" s="93" t="s">
        <v>211</v>
      </c>
      <c r="F18" s="93" t="s">
        <v>304</v>
      </c>
      <c r="G18" s="93" t="s">
        <v>133</v>
      </c>
      <c r="H18" s="94">
        <v>23480</v>
      </c>
      <c r="I18" s="95" t="s">
        <v>41</v>
      </c>
      <c r="J18" s="95"/>
      <c r="K18" s="95">
        <v>2008</v>
      </c>
      <c r="L18" s="94">
        <v>39674</v>
      </c>
      <c r="M18" s="94">
        <v>39674</v>
      </c>
      <c r="N18" s="93" t="s">
        <v>2250</v>
      </c>
      <c r="O18" s="96" t="s">
        <v>43</v>
      </c>
      <c r="P18" s="97"/>
    </row>
    <row r="19" spans="1:17" s="320" customFormat="1" ht="48" customHeight="1">
      <c r="A19" s="53">
        <v>16</v>
      </c>
      <c r="B19" s="50" t="s">
        <v>305</v>
      </c>
      <c r="C19" s="47" t="s">
        <v>306</v>
      </c>
      <c r="D19" s="53" t="s">
        <v>220</v>
      </c>
      <c r="E19" s="53" t="s">
        <v>307</v>
      </c>
      <c r="F19" s="53" t="s">
        <v>308</v>
      </c>
      <c r="G19" s="51" t="s">
        <v>209</v>
      </c>
      <c r="H19" s="52">
        <v>27277</v>
      </c>
      <c r="I19" s="51" t="s">
        <v>41</v>
      </c>
      <c r="J19" s="53">
        <v>362</v>
      </c>
      <c r="K19" s="53">
        <v>2008</v>
      </c>
      <c r="L19" s="52">
        <v>39681</v>
      </c>
      <c r="M19" s="52">
        <v>39681</v>
      </c>
      <c r="N19" s="51" t="s">
        <v>2251</v>
      </c>
      <c r="O19" s="53" t="s">
        <v>31</v>
      </c>
      <c r="P19" s="80" t="s">
        <v>210</v>
      </c>
    </row>
    <row r="20" spans="1:17" s="320" customFormat="1" ht="48" customHeight="1">
      <c r="A20" s="53">
        <v>17</v>
      </c>
      <c r="B20" s="101" t="s">
        <v>309</v>
      </c>
      <c r="C20" s="75" t="s">
        <v>190</v>
      </c>
      <c r="D20" s="102" t="s">
        <v>198</v>
      </c>
      <c r="E20" s="284" t="s">
        <v>310</v>
      </c>
      <c r="F20" s="102" t="s">
        <v>311</v>
      </c>
      <c r="G20" s="75" t="s">
        <v>69</v>
      </c>
      <c r="H20" s="103">
        <v>26644</v>
      </c>
      <c r="I20" s="102" t="s">
        <v>179</v>
      </c>
      <c r="J20" s="102">
        <v>242</v>
      </c>
      <c r="K20" s="102" t="s">
        <v>312</v>
      </c>
      <c r="L20" s="103">
        <v>39811</v>
      </c>
      <c r="M20" s="103">
        <v>39811</v>
      </c>
      <c r="N20" s="102" t="s">
        <v>2252</v>
      </c>
      <c r="O20" s="102" t="s">
        <v>70</v>
      </c>
      <c r="P20" s="102" t="s">
        <v>313</v>
      </c>
    </row>
    <row r="21" spans="1:17" s="320" customFormat="1" ht="48" customHeight="1">
      <c r="A21" s="53">
        <v>18</v>
      </c>
      <c r="B21" s="78" t="s">
        <v>314</v>
      </c>
      <c r="C21" s="17" t="s">
        <v>250</v>
      </c>
      <c r="D21" s="24" t="s">
        <v>176</v>
      </c>
      <c r="E21" s="24" t="s">
        <v>26</v>
      </c>
      <c r="F21" s="24" t="s">
        <v>315</v>
      </c>
      <c r="G21" s="17" t="s">
        <v>50</v>
      </c>
      <c r="H21" s="13">
        <v>25907</v>
      </c>
      <c r="I21" s="24" t="s">
        <v>179</v>
      </c>
      <c r="J21" s="24">
        <v>586</v>
      </c>
      <c r="K21" s="24" t="s">
        <v>312</v>
      </c>
      <c r="L21" s="13">
        <v>39813</v>
      </c>
      <c r="M21" s="13">
        <v>39813</v>
      </c>
      <c r="N21" s="17" t="s">
        <v>2249</v>
      </c>
      <c r="O21" s="12" t="s">
        <v>43</v>
      </c>
      <c r="P21" s="147"/>
    </row>
    <row r="22" spans="1:17" s="320" customFormat="1" ht="48" customHeight="1">
      <c r="A22" s="53">
        <v>19</v>
      </c>
      <c r="B22" s="326" t="s">
        <v>316</v>
      </c>
      <c r="C22" s="98" t="s">
        <v>205</v>
      </c>
      <c r="D22" s="98" t="s">
        <v>220</v>
      </c>
      <c r="E22" s="98" t="s">
        <v>26</v>
      </c>
      <c r="F22" s="98" t="s">
        <v>317</v>
      </c>
      <c r="G22" s="98" t="s">
        <v>86</v>
      </c>
      <c r="H22" s="99">
        <v>24612</v>
      </c>
      <c r="I22" s="98" t="s">
        <v>41</v>
      </c>
      <c r="J22" s="98"/>
      <c r="K22" s="98"/>
      <c r="L22" s="99">
        <v>39849</v>
      </c>
      <c r="M22" s="99">
        <v>39849</v>
      </c>
      <c r="N22" s="282" t="s">
        <v>2248</v>
      </c>
      <c r="O22" s="98" t="s">
        <v>192</v>
      </c>
      <c r="P22" s="98"/>
    </row>
    <row r="23" spans="1:17" s="320" customFormat="1" ht="48" customHeight="1">
      <c r="A23" s="53">
        <v>20</v>
      </c>
      <c r="B23" s="241" t="s">
        <v>318</v>
      </c>
      <c r="C23" s="339" t="s">
        <v>190</v>
      </c>
      <c r="D23" s="286" t="s">
        <v>176</v>
      </c>
      <c r="E23" s="340" t="s">
        <v>310</v>
      </c>
      <c r="F23" s="286" t="s">
        <v>319</v>
      </c>
      <c r="G23" s="339" t="s">
        <v>69</v>
      </c>
      <c r="H23" s="287">
        <v>25055</v>
      </c>
      <c r="I23" s="286" t="s">
        <v>179</v>
      </c>
      <c r="J23" s="286">
        <v>287</v>
      </c>
      <c r="K23" s="286" t="s">
        <v>202</v>
      </c>
      <c r="L23" s="287">
        <v>39884</v>
      </c>
      <c r="M23" s="287">
        <v>39884</v>
      </c>
      <c r="N23" s="286" t="s">
        <v>2264</v>
      </c>
      <c r="O23" s="286" t="s">
        <v>192</v>
      </c>
      <c r="P23" s="286" t="s">
        <v>2247</v>
      </c>
      <c r="Q23" s="347"/>
    </row>
    <row r="24" spans="1:17" s="347" customFormat="1" ht="48" customHeight="1">
      <c r="A24" s="53">
        <v>21</v>
      </c>
      <c r="B24" s="101" t="s">
        <v>320</v>
      </c>
      <c r="C24" s="102" t="s">
        <v>205</v>
      </c>
      <c r="D24" s="102" t="s">
        <v>220</v>
      </c>
      <c r="E24" s="102" t="s">
        <v>211</v>
      </c>
      <c r="F24" s="102" t="s">
        <v>321</v>
      </c>
      <c r="G24" s="102" t="s">
        <v>322</v>
      </c>
      <c r="H24" s="103">
        <v>25025</v>
      </c>
      <c r="I24" s="102" t="s">
        <v>41</v>
      </c>
      <c r="J24" s="102" t="s">
        <v>87</v>
      </c>
      <c r="K24" s="102" t="s">
        <v>87</v>
      </c>
      <c r="L24" s="103">
        <v>40001</v>
      </c>
      <c r="M24" s="103">
        <v>40001</v>
      </c>
      <c r="N24" s="102" t="s">
        <v>2246</v>
      </c>
      <c r="O24" s="102" t="s">
        <v>31</v>
      </c>
      <c r="P24" s="102" t="s">
        <v>323</v>
      </c>
      <c r="Q24" s="356"/>
    </row>
    <row r="25" spans="1:17" s="102" customFormat="1" ht="48" customHeight="1">
      <c r="A25" s="53">
        <v>22</v>
      </c>
      <c r="B25" s="327" t="s">
        <v>324</v>
      </c>
      <c r="C25" s="59" t="s">
        <v>205</v>
      </c>
      <c r="D25" s="59" t="s">
        <v>184</v>
      </c>
      <c r="E25" s="59" t="s">
        <v>211</v>
      </c>
      <c r="F25" s="91" t="s">
        <v>325</v>
      </c>
      <c r="G25" s="59" t="s">
        <v>59</v>
      </c>
      <c r="H25" s="52">
        <v>22926</v>
      </c>
      <c r="I25" s="59" t="s">
        <v>41</v>
      </c>
      <c r="J25" s="90" t="s">
        <v>60</v>
      </c>
      <c r="K25" s="90" t="s">
        <v>60</v>
      </c>
      <c r="L25" s="60">
        <v>40003</v>
      </c>
      <c r="M25" s="60">
        <v>40003</v>
      </c>
      <c r="N25" s="59" t="s">
        <v>2245</v>
      </c>
      <c r="O25" s="91" t="s">
        <v>31</v>
      </c>
      <c r="P25" s="91" t="s">
        <v>326</v>
      </c>
      <c r="Q25" s="360"/>
    </row>
    <row r="26" spans="1:17" s="320" customFormat="1" ht="48" customHeight="1">
      <c r="A26" s="53">
        <v>23</v>
      </c>
      <c r="B26" s="328" t="s">
        <v>327</v>
      </c>
      <c r="C26" s="104" t="s">
        <v>183</v>
      </c>
      <c r="D26" s="105" t="s">
        <v>184</v>
      </c>
      <c r="E26" s="105" t="s">
        <v>26</v>
      </c>
      <c r="F26" s="105" t="s">
        <v>328</v>
      </c>
      <c r="G26" s="104" t="s">
        <v>187</v>
      </c>
      <c r="H26" s="106">
        <v>25594</v>
      </c>
      <c r="I26" s="104" t="s">
        <v>41</v>
      </c>
      <c r="J26" s="104"/>
      <c r="K26" s="105">
        <v>2010</v>
      </c>
      <c r="L26" s="106">
        <v>40217</v>
      </c>
      <c r="M26" s="106">
        <v>40217</v>
      </c>
      <c r="N26" s="285" t="s">
        <v>2141</v>
      </c>
      <c r="O26" s="105" t="s">
        <v>31</v>
      </c>
      <c r="P26" s="104"/>
    </row>
    <row r="27" spans="1:17" s="320" customFormat="1" ht="48" customHeight="1">
      <c r="A27" s="53">
        <v>24</v>
      </c>
      <c r="B27" s="79" t="s">
        <v>337</v>
      </c>
      <c r="C27" s="56" t="s">
        <v>183</v>
      </c>
      <c r="D27" s="56" t="s">
        <v>198</v>
      </c>
      <c r="E27" s="56" t="s">
        <v>211</v>
      </c>
      <c r="F27" s="56" t="s">
        <v>338</v>
      </c>
      <c r="G27" s="56" t="s">
        <v>53</v>
      </c>
      <c r="H27" s="52">
        <v>25940</v>
      </c>
      <c r="I27" s="56" t="s">
        <v>339</v>
      </c>
      <c r="J27" s="56"/>
      <c r="K27" s="56" t="s">
        <v>333</v>
      </c>
      <c r="L27" s="52">
        <v>40896</v>
      </c>
      <c r="M27" s="52">
        <v>40866</v>
      </c>
      <c r="N27" s="56" t="s">
        <v>2243</v>
      </c>
      <c r="O27" s="53" t="s">
        <v>31</v>
      </c>
      <c r="P27" s="53" t="s">
        <v>340</v>
      </c>
    </row>
    <row r="28" spans="1:17" s="320" customFormat="1" ht="48" customHeight="1">
      <c r="A28" s="53">
        <v>25</v>
      </c>
      <c r="B28" s="55" t="s">
        <v>329</v>
      </c>
      <c r="C28" s="47" t="s">
        <v>265</v>
      </c>
      <c r="D28" s="51" t="s">
        <v>234</v>
      </c>
      <c r="E28" s="51" t="s">
        <v>330</v>
      </c>
      <c r="F28" s="51" t="s">
        <v>331</v>
      </c>
      <c r="G28" s="51" t="s">
        <v>209</v>
      </c>
      <c r="H28" s="52">
        <v>23868</v>
      </c>
      <c r="I28" s="51" t="s">
        <v>332</v>
      </c>
      <c r="J28" s="51"/>
      <c r="K28" s="83" t="s">
        <v>333</v>
      </c>
      <c r="L28" s="52">
        <v>40868</v>
      </c>
      <c r="M28" s="52">
        <v>40868</v>
      </c>
      <c r="N28" s="51" t="s">
        <v>2142</v>
      </c>
      <c r="O28" s="51" t="s">
        <v>43</v>
      </c>
      <c r="P28" s="80" t="s">
        <v>210</v>
      </c>
    </row>
    <row r="29" spans="1:17" s="320" customFormat="1" ht="48" customHeight="1">
      <c r="A29" s="53">
        <v>26</v>
      </c>
      <c r="B29" s="87" t="s">
        <v>334</v>
      </c>
      <c r="C29" s="5" t="s">
        <v>183</v>
      </c>
      <c r="D29" s="5" t="s">
        <v>220</v>
      </c>
      <c r="E29" s="5" t="s">
        <v>108</v>
      </c>
      <c r="F29" s="5" t="s">
        <v>335</v>
      </c>
      <c r="G29" s="213" t="s">
        <v>136</v>
      </c>
      <c r="H29" s="10">
        <v>24429</v>
      </c>
      <c r="I29" s="123" t="s">
        <v>41</v>
      </c>
      <c r="J29" s="5"/>
      <c r="K29" s="5" t="s">
        <v>336</v>
      </c>
      <c r="L29" s="10">
        <v>40868</v>
      </c>
      <c r="M29" s="10">
        <v>40868</v>
      </c>
      <c r="N29" s="5" t="s">
        <v>2244</v>
      </c>
      <c r="O29" s="5" t="s">
        <v>43</v>
      </c>
      <c r="P29" s="5"/>
    </row>
    <row r="30" spans="1:17" s="320" customFormat="1" ht="48" customHeight="1">
      <c r="A30" s="53">
        <v>27</v>
      </c>
      <c r="B30" s="58" t="s">
        <v>341</v>
      </c>
      <c r="C30" s="59" t="s">
        <v>205</v>
      </c>
      <c r="D30" s="59" t="s">
        <v>198</v>
      </c>
      <c r="E30" s="59" t="s">
        <v>26</v>
      </c>
      <c r="F30" s="59" t="s">
        <v>342</v>
      </c>
      <c r="G30" s="59" t="s">
        <v>59</v>
      </c>
      <c r="H30" s="60">
        <v>24721</v>
      </c>
      <c r="I30" s="59" t="s">
        <v>179</v>
      </c>
      <c r="J30" s="59">
        <v>98</v>
      </c>
      <c r="K30" s="109" t="s">
        <v>343</v>
      </c>
      <c r="L30" s="60">
        <v>40899</v>
      </c>
      <c r="M30" s="60">
        <v>40899</v>
      </c>
      <c r="N30" s="59" t="s">
        <v>2241</v>
      </c>
      <c r="O30" s="91" t="s">
        <v>31</v>
      </c>
      <c r="P30" s="80"/>
    </row>
    <row r="31" spans="1:17" s="320" customFormat="1" ht="48" customHeight="1">
      <c r="A31" s="53">
        <v>28</v>
      </c>
      <c r="B31" s="325" t="s">
        <v>395</v>
      </c>
      <c r="C31" s="93" t="s">
        <v>219</v>
      </c>
      <c r="D31" s="93" t="s">
        <v>198</v>
      </c>
      <c r="E31" s="93" t="s">
        <v>26</v>
      </c>
      <c r="F31" s="93" t="s">
        <v>396</v>
      </c>
      <c r="G31" s="93" t="s">
        <v>133</v>
      </c>
      <c r="H31" s="94">
        <v>23090</v>
      </c>
      <c r="I31" s="95" t="s">
        <v>179</v>
      </c>
      <c r="J31" s="95">
        <v>90</v>
      </c>
      <c r="K31" s="95" t="s">
        <v>397</v>
      </c>
      <c r="L31" s="94">
        <v>40903</v>
      </c>
      <c r="M31" s="94">
        <v>40903</v>
      </c>
      <c r="N31" s="93" t="s">
        <v>2149</v>
      </c>
      <c r="O31" s="96" t="s">
        <v>43</v>
      </c>
      <c r="P31" s="97"/>
    </row>
    <row r="32" spans="1:17" s="347" customFormat="1" ht="48" customHeight="1">
      <c r="A32" s="53">
        <v>29</v>
      </c>
      <c r="B32" s="333" t="s">
        <v>344</v>
      </c>
      <c r="C32" s="334" t="s">
        <v>175</v>
      </c>
      <c r="D32" s="334" t="s">
        <v>224</v>
      </c>
      <c r="E32" s="334" t="s">
        <v>211</v>
      </c>
      <c r="F32" s="334" t="s">
        <v>345</v>
      </c>
      <c r="G32" s="334" t="s">
        <v>46</v>
      </c>
      <c r="H32" s="335">
        <v>23422</v>
      </c>
      <c r="I32" s="334" t="s">
        <v>179</v>
      </c>
      <c r="J32" s="336">
        <v>72</v>
      </c>
      <c r="K32" s="337" t="s">
        <v>333</v>
      </c>
      <c r="L32" s="335">
        <v>40905</v>
      </c>
      <c r="M32" s="335">
        <v>40905</v>
      </c>
      <c r="N32" s="293" t="s">
        <v>2242</v>
      </c>
      <c r="O32" s="334" t="s">
        <v>31</v>
      </c>
      <c r="P32" s="338"/>
    </row>
    <row r="33" spans="1:17" s="320" customFormat="1" ht="48" customHeight="1">
      <c r="A33" s="53">
        <v>30</v>
      </c>
      <c r="B33" s="50" t="s">
        <v>346</v>
      </c>
      <c r="C33" s="53" t="s">
        <v>183</v>
      </c>
      <c r="D33" s="53" t="s">
        <v>2143</v>
      </c>
      <c r="E33" s="53" t="s">
        <v>108</v>
      </c>
      <c r="F33" s="53" t="s">
        <v>347</v>
      </c>
      <c r="G33" s="53" t="s">
        <v>253</v>
      </c>
      <c r="H33" s="52">
        <v>25718</v>
      </c>
      <c r="I33" s="53" t="s">
        <v>41</v>
      </c>
      <c r="J33" s="53" t="s">
        <v>87</v>
      </c>
      <c r="K33" s="53">
        <v>2012</v>
      </c>
      <c r="L33" s="52">
        <v>40919</v>
      </c>
      <c r="M33" s="52">
        <v>40919</v>
      </c>
      <c r="N33" s="53" t="s">
        <v>2240</v>
      </c>
      <c r="O33" s="53" t="s">
        <v>43</v>
      </c>
      <c r="P33" s="53"/>
    </row>
    <row r="34" spans="1:17" s="320" customFormat="1" ht="48" customHeight="1">
      <c r="A34" s="53">
        <v>31</v>
      </c>
      <c r="B34" s="327" t="s">
        <v>348</v>
      </c>
      <c r="C34" s="59" t="s">
        <v>205</v>
      </c>
      <c r="D34" s="59" t="s">
        <v>234</v>
      </c>
      <c r="E34" s="91" t="s">
        <v>211</v>
      </c>
      <c r="F34" s="59" t="s">
        <v>349</v>
      </c>
      <c r="G34" s="59" t="s">
        <v>59</v>
      </c>
      <c r="H34" s="60">
        <v>23658</v>
      </c>
      <c r="I34" s="59" t="s">
        <v>179</v>
      </c>
      <c r="J34" s="91">
        <v>27</v>
      </c>
      <c r="K34" s="91" t="s">
        <v>336</v>
      </c>
      <c r="L34" s="60">
        <v>41089</v>
      </c>
      <c r="M34" s="60">
        <v>41089</v>
      </c>
      <c r="N34" s="59" t="s">
        <v>2239</v>
      </c>
      <c r="O34" s="91" t="s">
        <v>43</v>
      </c>
      <c r="P34" s="80"/>
    </row>
    <row r="35" spans="1:17" s="320" customFormat="1" ht="48" customHeight="1">
      <c r="A35" s="53">
        <v>32</v>
      </c>
      <c r="B35" s="329" t="s">
        <v>350</v>
      </c>
      <c r="C35" s="110" t="s">
        <v>205</v>
      </c>
      <c r="D35" s="110" t="s">
        <v>198</v>
      </c>
      <c r="E35" s="110" t="s">
        <v>26</v>
      </c>
      <c r="F35" s="110" t="s">
        <v>351</v>
      </c>
      <c r="G35" s="110" t="s">
        <v>86</v>
      </c>
      <c r="H35" s="111">
        <v>24315</v>
      </c>
      <c r="I35" s="110" t="s">
        <v>284</v>
      </c>
      <c r="J35" s="110"/>
      <c r="K35" s="112">
        <v>2014</v>
      </c>
      <c r="L35" s="113">
        <v>41926</v>
      </c>
      <c r="M35" s="113">
        <v>41113</v>
      </c>
      <c r="N35" s="282" t="s">
        <v>2238</v>
      </c>
      <c r="O35" s="110" t="s">
        <v>70</v>
      </c>
      <c r="P35" s="110" t="s">
        <v>352</v>
      </c>
    </row>
    <row r="36" spans="1:17" s="320" customFormat="1" ht="48" customHeight="1">
      <c r="A36" s="53">
        <v>33</v>
      </c>
      <c r="B36" s="88" t="s">
        <v>353</v>
      </c>
      <c r="C36" s="47" t="s">
        <v>190</v>
      </c>
      <c r="D36" s="110" t="s">
        <v>198</v>
      </c>
      <c r="E36" s="51" t="s">
        <v>355</v>
      </c>
      <c r="F36" s="51" t="s">
        <v>356</v>
      </c>
      <c r="G36" s="51" t="s">
        <v>143</v>
      </c>
      <c r="H36" s="89">
        <v>28225</v>
      </c>
      <c r="I36" s="114" t="s">
        <v>41</v>
      </c>
      <c r="J36" s="114"/>
      <c r="K36" s="114"/>
      <c r="L36" s="81">
        <v>41121</v>
      </c>
      <c r="M36" s="81">
        <v>41121</v>
      </c>
      <c r="N36" s="47" t="s">
        <v>2144</v>
      </c>
      <c r="O36" s="80" t="s">
        <v>43</v>
      </c>
      <c r="P36" s="53" t="s">
        <v>357</v>
      </c>
    </row>
    <row r="37" spans="1:17" s="320" customFormat="1" ht="48" customHeight="1">
      <c r="A37" s="53">
        <v>34</v>
      </c>
      <c r="B37" s="101" t="s">
        <v>358</v>
      </c>
      <c r="C37" s="75" t="s">
        <v>190</v>
      </c>
      <c r="D37" s="102" t="s">
        <v>234</v>
      </c>
      <c r="E37" s="284" t="s">
        <v>359</v>
      </c>
      <c r="F37" s="102" t="s">
        <v>360</v>
      </c>
      <c r="G37" s="75" t="s">
        <v>69</v>
      </c>
      <c r="H37" s="103">
        <v>23034</v>
      </c>
      <c r="I37" s="102" t="s">
        <v>179</v>
      </c>
      <c r="J37" s="102">
        <v>23</v>
      </c>
      <c r="K37" s="102" t="s">
        <v>361</v>
      </c>
      <c r="L37" s="103">
        <v>41138</v>
      </c>
      <c r="M37" s="103">
        <v>41138</v>
      </c>
      <c r="N37" s="102" t="s">
        <v>2237</v>
      </c>
      <c r="O37" s="102" t="s">
        <v>192</v>
      </c>
      <c r="P37" s="102" t="s">
        <v>362</v>
      </c>
    </row>
    <row r="38" spans="1:17" s="347" customFormat="1" ht="48" customHeight="1">
      <c r="A38" s="53">
        <v>35</v>
      </c>
      <c r="B38" s="241" t="s">
        <v>363</v>
      </c>
      <c r="C38" s="286" t="s">
        <v>205</v>
      </c>
      <c r="D38" s="286" t="s">
        <v>176</v>
      </c>
      <c r="E38" s="286" t="s">
        <v>26</v>
      </c>
      <c r="F38" s="286" t="s">
        <v>364</v>
      </c>
      <c r="G38" s="286" t="s">
        <v>64</v>
      </c>
      <c r="H38" s="287">
        <v>25316</v>
      </c>
      <c r="I38" s="286" t="s">
        <v>365</v>
      </c>
      <c r="J38" s="288" t="s">
        <v>87</v>
      </c>
      <c r="K38" s="288" t="s">
        <v>87</v>
      </c>
      <c r="L38" s="287">
        <v>41250</v>
      </c>
      <c r="M38" s="287">
        <v>41250</v>
      </c>
      <c r="N38" s="286" t="s">
        <v>2145</v>
      </c>
      <c r="O38" s="286" t="s">
        <v>43</v>
      </c>
      <c r="P38" s="286" t="s">
        <v>366</v>
      </c>
    </row>
    <row r="39" spans="1:17" s="320" customFormat="1" ht="48" customHeight="1">
      <c r="A39" s="53">
        <v>36</v>
      </c>
      <c r="B39" s="330" t="s">
        <v>367</v>
      </c>
      <c r="C39" s="119" t="s">
        <v>219</v>
      </c>
      <c r="D39" s="44" t="s">
        <v>368</v>
      </c>
      <c r="E39" s="119" t="s">
        <v>211</v>
      </c>
      <c r="F39" s="119" t="s">
        <v>369</v>
      </c>
      <c r="G39" s="119" t="s">
        <v>162</v>
      </c>
      <c r="H39" s="120">
        <v>23658</v>
      </c>
      <c r="I39" s="121" t="s">
        <v>179</v>
      </c>
      <c r="J39" s="121">
        <v>774</v>
      </c>
      <c r="K39" s="119" t="s">
        <v>370</v>
      </c>
      <c r="L39" s="120">
        <v>41260</v>
      </c>
      <c r="M39" s="120">
        <v>41260</v>
      </c>
      <c r="N39" s="119" t="s">
        <v>2265</v>
      </c>
      <c r="O39" s="122" t="s">
        <v>31</v>
      </c>
      <c r="P39" s="74"/>
    </row>
    <row r="40" spans="1:17" s="320" customFormat="1" ht="48" customHeight="1">
      <c r="A40" s="53">
        <v>37</v>
      </c>
      <c r="B40" s="87" t="s">
        <v>371</v>
      </c>
      <c r="C40" s="123" t="s">
        <v>183</v>
      </c>
      <c r="D40" s="5" t="s">
        <v>234</v>
      </c>
      <c r="E40" s="123" t="s">
        <v>211</v>
      </c>
      <c r="F40" s="5" t="s">
        <v>372</v>
      </c>
      <c r="G40" s="123" t="s">
        <v>136</v>
      </c>
      <c r="H40" s="145">
        <v>25020</v>
      </c>
      <c r="I40" s="123" t="s">
        <v>179</v>
      </c>
      <c r="J40" s="123">
        <v>795</v>
      </c>
      <c r="K40" s="123" t="s">
        <v>343</v>
      </c>
      <c r="L40" s="145">
        <v>41260</v>
      </c>
      <c r="M40" s="145">
        <v>41260</v>
      </c>
      <c r="N40" s="5" t="s">
        <v>2236</v>
      </c>
      <c r="O40" s="123" t="s">
        <v>43</v>
      </c>
      <c r="P40" s="123"/>
    </row>
    <row r="41" spans="1:17" s="320" customFormat="1" ht="48" customHeight="1">
      <c r="A41" s="53">
        <v>38</v>
      </c>
      <c r="B41" s="55" t="s">
        <v>373</v>
      </c>
      <c r="C41" s="47" t="s">
        <v>265</v>
      </c>
      <c r="D41" s="51" t="s">
        <v>198</v>
      </c>
      <c r="E41" s="51" t="s">
        <v>374</v>
      </c>
      <c r="F41" s="51" t="s">
        <v>375</v>
      </c>
      <c r="G41" s="51" t="s">
        <v>209</v>
      </c>
      <c r="H41" s="52">
        <v>28712</v>
      </c>
      <c r="I41" s="51" t="s">
        <v>179</v>
      </c>
      <c r="J41" s="51">
        <v>2100</v>
      </c>
      <c r="K41" s="56" t="s">
        <v>376</v>
      </c>
      <c r="L41" s="52">
        <v>41260</v>
      </c>
      <c r="M41" s="52">
        <v>41260</v>
      </c>
      <c r="N41" s="51" t="s">
        <v>377</v>
      </c>
      <c r="O41" s="51" t="s">
        <v>31</v>
      </c>
      <c r="P41" s="80" t="s">
        <v>210</v>
      </c>
    </row>
    <row r="42" spans="1:17" s="51" customFormat="1" ht="48" customHeight="1">
      <c r="A42" s="53">
        <v>39</v>
      </c>
      <c r="B42" s="55" t="s">
        <v>378</v>
      </c>
      <c r="C42" s="51" t="s">
        <v>205</v>
      </c>
      <c r="D42" s="51" t="s">
        <v>198</v>
      </c>
      <c r="E42" s="51" t="s">
        <v>62</v>
      </c>
      <c r="F42" s="51" t="s">
        <v>379</v>
      </c>
      <c r="G42" s="51" t="s">
        <v>322</v>
      </c>
      <c r="H42" s="52">
        <v>28982</v>
      </c>
      <c r="I42" s="51" t="s">
        <v>380</v>
      </c>
      <c r="J42" s="51">
        <v>2994</v>
      </c>
      <c r="K42" s="51" t="s">
        <v>381</v>
      </c>
      <c r="L42" s="52">
        <v>41260</v>
      </c>
      <c r="M42" s="52">
        <v>41260</v>
      </c>
      <c r="N42" s="51" t="s">
        <v>2146</v>
      </c>
      <c r="O42" s="51" t="s">
        <v>43</v>
      </c>
      <c r="P42" s="51" t="s">
        <v>382</v>
      </c>
      <c r="Q42" s="361"/>
    </row>
    <row r="43" spans="1:17" s="320" customFormat="1" ht="48" customHeight="1">
      <c r="A43" s="53">
        <v>40</v>
      </c>
      <c r="B43" s="87" t="s">
        <v>383</v>
      </c>
      <c r="C43" s="123" t="s">
        <v>183</v>
      </c>
      <c r="D43" s="5" t="s">
        <v>198</v>
      </c>
      <c r="E43" s="123" t="s">
        <v>211</v>
      </c>
      <c r="F43" s="5" t="s">
        <v>384</v>
      </c>
      <c r="G43" s="123" t="s">
        <v>136</v>
      </c>
      <c r="H43" s="145">
        <v>28998</v>
      </c>
      <c r="I43" s="123" t="s">
        <v>179</v>
      </c>
      <c r="J43" s="123">
        <v>2353</v>
      </c>
      <c r="K43" s="123" t="s">
        <v>343</v>
      </c>
      <c r="L43" s="145">
        <v>41260</v>
      </c>
      <c r="M43" s="145">
        <v>41260</v>
      </c>
      <c r="N43" s="5" t="s">
        <v>2266</v>
      </c>
      <c r="O43" s="123" t="s">
        <v>31</v>
      </c>
      <c r="P43" s="123"/>
    </row>
    <row r="44" spans="1:17" s="5" customFormat="1" ht="48" customHeight="1">
      <c r="A44" s="53">
        <v>41</v>
      </c>
      <c r="B44" s="87" t="s">
        <v>385</v>
      </c>
      <c r="C44" s="5" t="s">
        <v>205</v>
      </c>
      <c r="D44" s="5" t="s">
        <v>220</v>
      </c>
      <c r="E44" s="5" t="s">
        <v>211</v>
      </c>
      <c r="F44" s="5" t="s">
        <v>386</v>
      </c>
      <c r="G44" s="5" t="s">
        <v>322</v>
      </c>
      <c r="H44" s="10">
        <v>30261</v>
      </c>
      <c r="I44" s="5" t="s">
        <v>380</v>
      </c>
      <c r="J44" s="5">
        <v>348</v>
      </c>
      <c r="K44" s="5" t="s">
        <v>343</v>
      </c>
      <c r="L44" s="145">
        <v>41260</v>
      </c>
      <c r="M44" s="145">
        <v>41260</v>
      </c>
      <c r="N44" s="5" t="s">
        <v>2234</v>
      </c>
      <c r="O44" s="5" t="s">
        <v>43</v>
      </c>
      <c r="P44" s="5" t="s">
        <v>387</v>
      </c>
      <c r="Q44" s="362"/>
    </row>
    <row r="45" spans="1:17" s="320" customFormat="1" ht="48" customHeight="1">
      <c r="A45" s="53">
        <v>42</v>
      </c>
      <c r="B45" s="329" t="s">
        <v>388</v>
      </c>
      <c r="C45" s="110" t="s">
        <v>205</v>
      </c>
      <c r="D45" s="110" t="s">
        <v>220</v>
      </c>
      <c r="E45" s="110" t="s">
        <v>26</v>
      </c>
      <c r="F45" s="110" t="s">
        <v>389</v>
      </c>
      <c r="G45" s="110" t="s">
        <v>86</v>
      </c>
      <c r="H45" s="111">
        <v>30799</v>
      </c>
      <c r="I45" s="110" t="s">
        <v>179</v>
      </c>
      <c r="J45" s="110">
        <v>20</v>
      </c>
      <c r="K45" s="112" t="s">
        <v>381</v>
      </c>
      <c r="L45" s="145">
        <v>41260</v>
      </c>
      <c r="M45" s="145">
        <v>41260</v>
      </c>
      <c r="N45" s="282" t="s">
        <v>2147</v>
      </c>
      <c r="O45" s="110" t="s">
        <v>192</v>
      </c>
      <c r="P45" s="61"/>
    </row>
    <row r="46" spans="1:17" s="320" customFormat="1" ht="48" customHeight="1">
      <c r="A46" s="53">
        <v>43</v>
      </c>
      <c r="B46" s="329" t="s">
        <v>390</v>
      </c>
      <c r="C46" s="110" t="s">
        <v>205</v>
      </c>
      <c r="D46" s="110" t="s">
        <v>198</v>
      </c>
      <c r="E46" s="110" t="s">
        <v>62</v>
      </c>
      <c r="F46" s="110" t="s">
        <v>391</v>
      </c>
      <c r="G46" s="110" t="s">
        <v>86</v>
      </c>
      <c r="H46" s="111">
        <v>31111</v>
      </c>
      <c r="I46" s="110" t="s">
        <v>179</v>
      </c>
      <c r="J46" s="110">
        <v>2149</v>
      </c>
      <c r="K46" s="112">
        <v>2012</v>
      </c>
      <c r="L46" s="145">
        <v>41260</v>
      </c>
      <c r="M46" s="145">
        <v>41260</v>
      </c>
      <c r="N46" s="282" t="s">
        <v>2235</v>
      </c>
      <c r="O46" s="110" t="s">
        <v>192</v>
      </c>
      <c r="P46" s="110"/>
    </row>
    <row r="47" spans="1:17" s="320" customFormat="1" ht="48" customHeight="1">
      <c r="A47" s="53">
        <v>44</v>
      </c>
      <c r="B47" s="68" t="s">
        <v>392</v>
      </c>
      <c r="C47" s="65" t="s">
        <v>190</v>
      </c>
      <c r="D47" s="116" t="s">
        <v>220</v>
      </c>
      <c r="E47" s="289" t="s">
        <v>359</v>
      </c>
      <c r="F47" s="116" t="s">
        <v>393</v>
      </c>
      <c r="G47" s="65" t="s">
        <v>69</v>
      </c>
      <c r="H47" s="117">
        <v>31506</v>
      </c>
      <c r="I47" s="116" t="s">
        <v>179</v>
      </c>
      <c r="J47" s="116">
        <v>481</v>
      </c>
      <c r="K47" s="116" t="s">
        <v>381</v>
      </c>
      <c r="L47" s="145">
        <v>41260</v>
      </c>
      <c r="M47" s="145">
        <v>41260</v>
      </c>
      <c r="N47" s="116" t="s">
        <v>2148</v>
      </c>
      <c r="O47" s="116" t="s">
        <v>192</v>
      </c>
      <c r="P47" s="116" t="s">
        <v>394</v>
      </c>
    </row>
    <row r="48" spans="1:17" s="320" customFormat="1" ht="48" customHeight="1">
      <c r="A48" s="53">
        <v>45</v>
      </c>
      <c r="B48" s="87" t="s">
        <v>398</v>
      </c>
      <c r="C48" s="5" t="s">
        <v>183</v>
      </c>
      <c r="D48" s="5" t="s">
        <v>262</v>
      </c>
      <c r="E48" s="5" t="s">
        <v>211</v>
      </c>
      <c r="F48" s="5" t="s">
        <v>399</v>
      </c>
      <c r="G48" s="213" t="s">
        <v>136</v>
      </c>
      <c r="H48" s="10">
        <v>30961</v>
      </c>
      <c r="I48" s="5" t="s">
        <v>179</v>
      </c>
      <c r="J48" s="5"/>
      <c r="K48" s="5" t="s">
        <v>343</v>
      </c>
      <c r="L48" s="10">
        <v>41318</v>
      </c>
      <c r="M48" s="10">
        <v>41318</v>
      </c>
      <c r="N48" s="5" t="s">
        <v>400</v>
      </c>
      <c r="O48" s="5" t="s">
        <v>31</v>
      </c>
      <c r="P48" s="5"/>
    </row>
    <row r="49" spans="1:17" s="320" customFormat="1" ht="48" customHeight="1">
      <c r="A49" s="53">
        <v>46</v>
      </c>
      <c r="B49" s="87" t="s">
        <v>401</v>
      </c>
      <c r="C49" s="5" t="s">
        <v>183</v>
      </c>
      <c r="D49" s="5" t="s">
        <v>262</v>
      </c>
      <c r="E49" s="5" t="s">
        <v>108</v>
      </c>
      <c r="F49" s="5" t="s">
        <v>263</v>
      </c>
      <c r="G49" s="213" t="s">
        <v>136</v>
      </c>
      <c r="H49" s="10">
        <v>31948</v>
      </c>
      <c r="I49" s="5" t="s">
        <v>179</v>
      </c>
      <c r="J49" s="5"/>
      <c r="K49" s="5" t="s">
        <v>343</v>
      </c>
      <c r="L49" s="10">
        <v>41318</v>
      </c>
      <c r="M49" s="10">
        <v>41318</v>
      </c>
      <c r="N49" s="5" t="s">
        <v>402</v>
      </c>
      <c r="O49" s="5" t="s">
        <v>31</v>
      </c>
      <c r="P49" s="5"/>
    </row>
    <row r="50" spans="1:17" s="320" customFormat="1" ht="48" customHeight="1">
      <c r="A50" s="53">
        <v>47</v>
      </c>
      <c r="B50" s="156" t="s">
        <v>403</v>
      </c>
      <c r="C50" s="125" t="s">
        <v>205</v>
      </c>
      <c r="D50" s="125" t="s">
        <v>220</v>
      </c>
      <c r="E50" s="125" t="s">
        <v>185</v>
      </c>
      <c r="F50" s="125" t="s">
        <v>404</v>
      </c>
      <c r="G50" s="125" t="s">
        <v>405</v>
      </c>
      <c r="H50" s="13">
        <v>23803</v>
      </c>
      <c r="I50" s="125" t="s">
        <v>41</v>
      </c>
      <c r="J50" s="125"/>
      <c r="K50" s="125" t="s">
        <v>406</v>
      </c>
      <c r="L50" s="13">
        <v>41695</v>
      </c>
      <c r="M50" s="13">
        <v>41695</v>
      </c>
      <c r="N50" s="125" t="s">
        <v>2150</v>
      </c>
      <c r="O50" s="24" t="s">
        <v>31</v>
      </c>
      <c r="P50" s="24"/>
    </row>
    <row r="51" spans="1:17" s="320" customFormat="1" ht="48" customHeight="1">
      <c r="A51" s="53">
        <v>48</v>
      </c>
      <c r="B51" s="88" t="s">
        <v>407</v>
      </c>
      <c r="C51" s="47" t="s">
        <v>190</v>
      </c>
      <c r="D51" s="51" t="s">
        <v>176</v>
      </c>
      <c r="E51" s="51" t="s">
        <v>211</v>
      </c>
      <c r="F51" s="51" t="s">
        <v>408</v>
      </c>
      <c r="G51" s="51" t="s">
        <v>143</v>
      </c>
      <c r="H51" s="81">
        <v>25210</v>
      </c>
      <c r="I51" s="114" t="s">
        <v>41</v>
      </c>
      <c r="J51" s="114"/>
      <c r="K51" s="114"/>
      <c r="L51" s="52">
        <v>41820</v>
      </c>
      <c r="M51" s="52">
        <v>41820</v>
      </c>
      <c r="N51" s="47" t="s">
        <v>2151</v>
      </c>
      <c r="O51" s="80" t="s">
        <v>31</v>
      </c>
      <c r="P51" s="53" t="s">
        <v>409</v>
      </c>
    </row>
    <row r="52" spans="1:17" s="320" customFormat="1" ht="48" customHeight="1">
      <c r="A52" s="53">
        <v>49</v>
      </c>
      <c r="B52" s="156" t="s">
        <v>410</v>
      </c>
      <c r="C52" s="125" t="s">
        <v>205</v>
      </c>
      <c r="D52" s="125" t="s">
        <v>220</v>
      </c>
      <c r="E52" s="125" t="s">
        <v>193</v>
      </c>
      <c r="F52" s="125" t="s">
        <v>411</v>
      </c>
      <c r="G52" s="125" t="s">
        <v>405</v>
      </c>
      <c r="H52" s="13">
        <v>24676</v>
      </c>
      <c r="I52" s="125" t="s">
        <v>41</v>
      </c>
      <c r="J52" s="125"/>
      <c r="K52" s="125"/>
      <c r="L52" s="13">
        <v>41821</v>
      </c>
      <c r="M52" s="13">
        <v>41821</v>
      </c>
      <c r="N52" s="125" t="s">
        <v>2152</v>
      </c>
      <c r="O52" s="24" t="s">
        <v>43</v>
      </c>
      <c r="P52" s="24"/>
    </row>
    <row r="53" spans="1:17" s="320" customFormat="1" ht="48" customHeight="1">
      <c r="A53" s="53">
        <v>50</v>
      </c>
      <c r="B53" s="331" t="s">
        <v>412</v>
      </c>
      <c r="C53" s="57" t="s">
        <v>205</v>
      </c>
      <c r="D53" s="57" t="s">
        <v>198</v>
      </c>
      <c r="E53" s="57" t="s">
        <v>26</v>
      </c>
      <c r="F53" s="63" t="s">
        <v>413</v>
      </c>
      <c r="G53" s="63" t="s">
        <v>168</v>
      </c>
      <c r="H53" s="126">
        <v>26080</v>
      </c>
      <c r="I53" s="63" t="s">
        <v>41</v>
      </c>
      <c r="J53" s="57">
        <v>0</v>
      </c>
      <c r="K53" s="57">
        <v>2014</v>
      </c>
      <c r="L53" s="126">
        <v>41821</v>
      </c>
      <c r="M53" s="126">
        <v>41821</v>
      </c>
      <c r="N53" s="63" t="s">
        <v>2233</v>
      </c>
      <c r="O53" s="57" t="s">
        <v>43</v>
      </c>
      <c r="P53" s="57"/>
    </row>
    <row r="54" spans="1:17" s="320" customFormat="1" ht="48" customHeight="1">
      <c r="A54" s="53">
        <v>51</v>
      </c>
      <c r="B54" s="321" t="s">
        <v>414</v>
      </c>
      <c r="C54" s="25" t="s">
        <v>205</v>
      </c>
      <c r="D54" s="25" t="s">
        <v>220</v>
      </c>
      <c r="E54" s="25" t="s">
        <v>415</v>
      </c>
      <c r="F54" s="25" t="s">
        <v>64</v>
      </c>
      <c r="G54" s="25" t="s">
        <v>64</v>
      </c>
      <c r="H54" s="77">
        <v>24095</v>
      </c>
      <c r="I54" s="128" t="s">
        <v>41</v>
      </c>
      <c r="J54" s="118" t="s">
        <v>87</v>
      </c>
      <c r="K54" s="118" t="s">
        <v>87</v>
      </c>
      <c r="L54" s="127">
        <v>41832</v>
      </c>
      <c r="M54" s="127">
        <v>41832</v>
      </c>
      <c r="N54" s="116" t="s">
        <v>2153</v>
      </c>
      <c r="O54" s="12" t="s">
        <v>43</v>
      </c>
      <c r="P54" s="147"/>
    </row>
    <row r="55" spans="1:17" s="320" customFormat="1" ht="48" customHeight="1">
      <c r="A55" s="53">
        <v>52</v>
      </c>
      <c r="B55" s="156" t="s">
        <v>416</v>
      </c>
      <c r="C55" s="125" t="s">
        <v>205</v>
      </c>
      <c r="D55" s="125" t="s">
        <v>417</v>
      </c>
      <c r="E55" s="125" t="s">
        <v>26</v>
      </c>
      <c r="F55" s="125" t="s">
        <v>418</v>
      </c>
      <c r="G55" s="125" t="s">
        <v>405</v>
      </c>
      <c r="H55" s="13">
        <v>30072</v>
      </c>
      <c r="I55" s="125" t="s">
        <v>41</v>
      </c>
      <c r="J55" s="125"/>
      <c r="K55" s="125" t="s">
        <v>406</v>
      </c>
      <c r="L55" s="13">
        <v>41834</v>
      </c>
      <c r="M55" s="13">
        <v>41834</v>
      </c>
      <c r="N55" s="125" t="s">
        <v>2154</v>
      </c>
      <c r="O55" s="24" t="s">
        <v>43</v>
      </c>
      <c r="P55" s="24"/>
    </row>
    <row r="56" spans="1:17" s="320" customFormat="1" ht="48" customHeight="1">
      <c r="A56" s="53">
        <v>53</v>
      </c>
      <c r="B56" s="68" t="s">
        <v>419</v>
      </c>
      <c r="C56" s="116" t="s">
        <v>205</v>
      </c>
      <c r="D56" s="116" t="s">
        <v>234</v>
      </c>
      <c r="E56" s="116" t="s">
        <v>62</v>
      </c>
      <c r="F56" s="116" t="s">
        <v>420</v>
      </c>
      <c r="G56" s="116" t="s">
        <v>64</v>
      </c>
      <c r="H56" s="117">
        <v>28190</v>
      </c>
      <c r="I56" s="116" t="s">
        <v>179</v>
      </c>
      <c r="J56" s="116">
        <v>470</v>
      </c>
      <c r="K56" s="116" t="s">
        <v>421</v>
      </c>
      <c r="L56" s="117">
        <v>41908</v>
      </c>
      <c r="M56" s="117">
        <v>41908</v>
      </c>
      <c r="N56" s="116" t="s">
        <v>2155</v>
      </c>
      <c r="O56" s="116" t="s">
        <v>31</v>
      </c>
      <c r="P56" s="116"/>
    </row>
    <row r="57" spans="1:17" s="320" customFormat="1" ht="48" customHeight="1">
      <c r="A57" s="53">
        <v>54</v>
      </c>
      <c r="B57" s="87" t="s">
        <v>422</v>
      </c>
      <c r="C57" s="5" t="s">
        <v>183</v>
      </c>
      <c r="D57" s="5" t="s">
        <v>262</v>
      </c>
      <c r="E57" s="5" t="s">
        <v>211</v>
      </c>
      <c r="F57" s="5" t="s">
        <v>423</v>
      </c>
      <c r="G57" s="213" t="s">
        <v>136</v>
      </c>
      <c r="H57" s="10">
        <v>29014</v>
      </c>
      <c r="I57" s="5" t="s">
        <v>179</v>
      </c>
      <c r="J57" s="5">
        <v>637</v>
      </c>
      <c r="K57" s="5" t="s">
        <v>424</v>
      </c>
      <c r="L57" s="10">
        <v>41908</v>
      </c>
      <c r="M57" s="10">
        <v>41908</v>
      </c>
      <c r="N57" s="5" t="s">
        <v>2156</v>
      </c>
      <c r="O57" s="5" t="s">
        <v>31</v>
      </c>
      <c r="P57" s="5"/>
    </row>
    <row r="58" spans="1:17" s="320" customFormat="1" ht="48" customHeight="1">
      <c r="A58" s="53">
        <v>55</v>
      </c>
      <c r="B58" s="129" t="s">
        <v>425</v>
      </c>
      <c r="C58" s="130" t="s">
        <v>219</v>
      </c>
      <c r="D58" s="84" t="s">
        <v>198</v>
      </c>
      <c r="E58" s="84" t="s">
        <v>26</v>
      </c>
      <c r="F58" s="183" t="s">
        <v>426</v>
      </c>
      <c r="G58" s="130" t="s">
        <v>427</v>
      </c>
      <c r="H58" s="132">
        <v>30072</v>
      </c>
      <c r="I58" s="84" t="s">
        <v>179</v>
      </c>
      <c r="J58" s="133">
        <v>1340</v>
      </c>
      <c r="K58" s="84" t="s">
        <v>361</v>
      </c>
      <c r="L58" s="132">
        <v>41908</v>
      </c>
      <c r="M58" s="132">
        <v>41908</v>
      </c>
      <c r="N58" s="84" t="s">
        <v>2157</v>
      </c>
      <c r="O58" s="84" t="s">
        <v>31</v>
      </c>
      <c r="P58" s="134" t="s">
        <v>428</v>
      </c>
    </row>
    <row r="59" spans="1:17" s="320" customFormat="1" ht="48" customHeight="1">
      <c r="A59" s="53">
        <v>56</v>
      </c>
      <c r="B59" s="79" t="s">
        <v>429</v>
      </c>
      <c r="C59" s="56" t="s">
        <v>183</v>
      </c>
      <c r="D59" s="56" t="s">
        <v>198</v>
      </c>
      <c r="E59" s="56" t="s">
        <v>211</v>
      </c>
      <c r="F59" s="56" t="s">
        <v>430</v>
      </c>
      <c r="G59" s="56" t="s">
        <v>53</v>
      </c>
      <c r="H59" s="52">
        <v>30751</v>
      </c>
      <c r="I59" s="56" t="s">
        <v>179</v>
      </c>
      <c r="J59" s="56" t="s">
        <v>431</v>
      </c>
      <c r="K59" s="56" t="s">
        <v>421</v>
      </c>
      <c r="L59" s="52">
        <v>41908</v>
      </c>
      <c r="M59" s="52">
        <v>41908</v>
      </c>
      <c r="N59" s="56" t="s">
        <v>2158</v>
      </c>
      <c r="O59" s="53"/>
      <c r="P59" s="53"/>
    </row>
    <row r="60" spans="1:17" s="320" customFormat="1" ht="48" customHeight="1">
      <c r="A60" s="53">
        <v>57</v>
      </c>
      <c r="B60" s="332" t="s">
        <v>432</v>
      </c>
      <c r="C60" s="290" t="s">
        <v>205</v>
      </c>
      <c r="D60" s="290" t="s">
        <v>184</v>
      </c>
      <c r="E60" s="290" t="s">
        <v>26</v>
      </c>
      <c r="F60" s="290" t="s">
        <v>433</v>
      </c>
      <c r="G60" s="290" t="s">
        <v>287</v>
      </c>
      <c r="H60" s="291">
        <v>31907</v>
      </c>
      <c r="I60" s="290" t="s">
        <v>179</v>
      </c>
      <c r="J60" s="290">
        <v>1421</v>
      </c>
      <c r="K60" s="292" t="s">
        <v>406</v>
      </c>
      <c r="L60" s="291">
        <v>41908</v>
      </c>
      <c r="M60" s="291">
        <v>41908</v>
      </c>
      <c r="N60" s="290" t="s">
        <v>2159</v>
      </c>
      <c r="O60" s="290" t="s">
        <v>31</v>
      </c>
      <c r="P60" s="293"/>
      <c r="Q60" s="347"/>
    </row>
    <row r="61" spans="1:17" s="347" customFormat="1" ht="48" customHeight="1">
      <c r="A61" s="53">
        <v>58</v>
      </c>
      <c r="B61" s="135" t="s">
        <v>434</v>
      </c>
      <c r="C61" s="8" t="s">
        <v>219</v>
      </c>
      <c r="D61" s="8" t="s">
        <v>184</v>
      </c>
      <c r="E61" s="8" t="s">
        <v>26</v>
      </c>
      <c r="F61" s="137" t="s">
        <v>435</v>
      </c>
      <c r="G61" s="8" t="s">
        <v>427</v>
      </c>
      <c r="H61" s="136">
        <v>25542</v>
      </c>
      <c r="I61" s="8" t="s">
        <v>436</v>
      </c>
      <c r="J61" s="137"/>
      <c r="K61" s="8" t="s">
        <v>437</v>
      </c>
      <c r="L61" s="136">
        <v>42307</v>
      </c>
      <c r="M61" s="136">
        <v>42307</v>
      </c>
      <c r="N61" s="8" t="s">
        <v>2160</v>
      </c>
      <c r="O61" s="8" t="s">
        <v>43</v>
      </c>
      <c r="P61" s="138" t="s">
        <v>438</v>
      </c>
      <c r="Q61" s="320"/>
    </row>
    <row r="62" spans="1:17" s="320" customFormat="1" ht="48" customHeight="1">
      <c r="A62" s="53">
        <v>59</v>
      </c>
      <c r="B62" s="135" t="s">
        <v>439</v>
      </c>
      <c r="C62" s="8" t="s">
        <v>219</v>
      </c>
      <c r="D62" s="8" t="s">
        <v>176</v>
      </c>
      <c r="E62" s="8" t="s">
        <v>26</v>
      </c>
      <c r="F62" s="137" t="s">
        <v>440</v>
      </c>
      <c r="G62" s="8" t="s">
        <v>427</v>
      </c>
      <c r="H62" s="136">
        <v>26440</v>
      </c>
      <c r="I62" s="8" t="s">
        <v>41</v>
      </c>
      <c r="J62" s="137"/>
      <c r="K62" s="8" t="s">
        <v>437</v>
      </c>
      <c r="L62" s="136">
        <v>42378</v>
      </c>
      <c r="M62" s="136">
        <v>42378</v>
      </c>
      <c r="N62" s="8" t="s">
        <v>2161</v>
      </c>
      <c r="O62" s="8" t="s">
        <v>43</v>
      </c>
      <c r="P62" s="138" t="s">
        <v>441</v>
      </c>
    </row>
    <row r="63" spans="1:17" s="320" customFormat="1" ht="48" customHeight="1">
      <c r="A63" s="53">
        <v>60</v>
      </c>
      <c r="B63" s="54" t="s">
        <v>461</v>
      </c>
      <c r="C63" s="80" t="s">
        <v>205</v>
      </c>
      <c r="D63" s="140" t="s">
        <v>184</v>
      </c>
      <c r="E63" s="80" t="s">
        <v>26</v>
      </c>
      <c r="F63" s="53" t="s">
        <v>462</v>
      </c>
      <c r="G63" s="80" t="s">
        <v>114</v>
      </c>
      <c r="H63" s="81">
        <v>26144</v>
      </c>
      <c r="I63" s="53" t="s">
        <v>463</v>
      </c>
      <c r="J63" s="80">
        <v>0</v>
      </c>
      <c r="K63" s="80">
        <v>2016</v>
      </c>
      <c r="L63" s="81">
        <v>42439</v>
      </c>
      <c r="M63" s="81">
        <v>42439</v>
      </c>
      <c r="N63" s="125" t="s">
        <v>2169</v>
      </c>
      <c r="O63" s="80" t="s">
        <v>43</v>
      </c>
      <c r="P63" s="80" t="s">
        <v>128</v>
      </c>
    </row>
    <row r="64" spans="1:17" s="320" customFormat="1" ht="48" customHeight="1">
      <c r="A64" s="53">
        <v>61</v>
      </c>
      <c r="B64" s="328" t="s">
        <v>454</v>
      </c>
      <c r="C64" s="105" t="s">
        <v>205</v>
      </c>
      <c r="D64" s="104" t="s">
        <v>184</v>
      </c>
      <c r="E64" s="105" t="s">
        <v>211</v>
      </c>
      <c r="F64" s="105" t="s">
        <v>455</v>
      </c>
      <c r="G64" s="104" t="s">
        <v>154</v>
      </c>
      <c r="H64" s="106">
        <v>26803</v>
      </c>
      <c r="I64" s="105" t="s">
        <v>41</v>
      </c>
      <c r="J64" s="105">
        <v>251</v>
      </c>
      <c r="K64" s="105">
        <v>2016</v>
      </c>
      <c r="L64" s="89">
        <v>42591</v>
      </c>
      <c r="M64" s="89">
        <v>42591</v>
      </c>
      <c r="N64" s="105" t="s">
        <v>2166</v>
      </c>
      <c r="O64" s="104" t="s">
        <v>31</v>
      </c>
      <c r="P64" s="104"/>
    </row>
    <row r="65" spans="1:16" s="320" customFormat="1" ht="48" customHeight="1">
      <c r="A65" s="53">
        <v>62</v>
      </c>
      <c r="B65" s="55" t="s">
        <v>442</v>
      </c>
      <c r="C65" s="47" t="s">
        <v>265</v>
      </c>
      <c r="D65" s="51" t="s">
        <v>234</v>
      </c>
      <c r="E65" s="51" t="s">
        <v>185</v>
      </c>
      <c r="F65" s="51" t="s">
        <v>443</v>
      </c>
      <c r="G65" s="51" t="s">
        <v>209</v>
      </c>
      <c r="H65" s="139">
        <v>24167</v>
      </c>
      <c r="I65" s="51" t="s">
        <v>41</v>
      </c>
      <c r="J65" s="51"/>
      <c r="K65" s="83" t="s">
        <v>444</v>
      </c>
      <c r="L65" s="139">
        <v>42620</v>
      </c>
      <c r="M65" s="139">
        <v>42620</v>
      </c>
      <c r="N65" s="51" t="s">
        <v>2162</v>
      </c>
      <c r="O65" s="51" t="s">
        <v>43</v>
      </c>
      <c r="P65" s="80" t="s">
        <v>210</v>
      </c>
    </row>
    <row r="66" spans="1:16" s="320" customFormat="1" ht="48" customHeight="1">
      <c r="A66" s="53">
        <v>63</v>
      </c>
      <c r="B66" s="326" t="s">
        <v>445</v>
      </c>
      <c r="C66" s="98" t="s">
        <v>205</v>
      </c>
      <c r="D66" s="98" t="s">
        <v>184</v>
      </c>
      <c r="E66" s="98" t="s">
        <v>211</v>
      </c>
      <c r="F66" s="98" t="s">
        <v>446</v>
      </c>
      <c r="G66" s="98" t="s">
        <v>86</v>
      </c>
      <c r="H66" s="99">
        <v>24621</v>
      </c>
      <c r="I66" s="98" t="s">
        <v>41</v>
      </c>
      <c r="J66" s="98"/>
      <c r="K66" s="98" t="s">
        <v>88</v>
      </c>
      <c r="L66" s="99">
        <v>42620</v>
      </c>
      <c r="M66" s="99">
        <v>42620</v>
      </c>
      <c r="N66" s="282" t="s">
        <v>2163</v>
      </c>
      <c r="O66" s="98" t="s">
        <v>192</v>
      </c>
      <c r="P66" s="98"/>
    </row>
    <row r="67" spans="1:16" s="320" customFormat="1" ht="48" customHeight="1">
      <c r="A67" s="53">
        <v>64</v>
      </c>
      <c r="B67" s="68" t="s">
        <v>447</v>
      </c>
      <c r="C67" s="116" t="s">
        <v>205</v>
      </c>
      <c r="D67" s="116" t="s">
        <v>184</v>
      </c>
      <c r="E67" s="116" t="s">
        <v>26</v>
      </c>
      <c r="F67" s="116" t="s">
        <v>448</v>
      </c>
      <c r="G67" s="116" t="s">
        <v>64</v>
      </c>
      <c r="H67" s="117">
        <v>25939</v>
      </c>
      <c r="I67" s="116" t="s">
        <v>365</v>
      </c>
      <c r="J67" s="118" t="s">
        <v>87</v>
      </c>
      <c r="K67" s="118" t="s">
        <v>87</v>
      </c>
      <c r="L67" s="117">
        <v>42620</v>
      </c>
      <c r="M67" s="117">
        <v>42620</v>
      </c>
      <c r="N67" s="116" t="s">
        <v>2164</v>
      </c>
      <c r="O67" s="116" t="s">
        <v>31</v>
      </c>
      <c r="P67" s="116"/>
    </row>
    <row r="68" spans="1:16" s="320" customFormat="1" ht="48" customHeight="1">
      <c r="A68" s="53">
        <v>65</v>
      </c>
      <c r="B68" s="328" t="s">
        <v>449</v>
      </c>
      <c r="C68" s="105" t="s">
        <v>205</v>
      </c>
      <c r="D68" s="104" t="s">
        <v>184</v>
      </c>
      <c r="E68" s="105" t="s">
        <v>211</v>
      </c>
      <c r="F68" s="104" t="s">
        <v>450</v>
      </c>
      <c r="G68" s="104" t="s">
        <v>154</v>
      </c>
      <c r="H68" s="106">
        <v>26444</v>
      </c>
      <c r="I68" s="105" t="s">
        <v>41</v>
      </c>
      <c r="J68" s="105">
        <v>101</v>
      </c>
      <c r="K68" s="105">
        <v>2016</v>
      </c>
      <c r="L68" s="89">
        <v>42560</v>
      </c>
      <c r="M68" s="89">
        <v>42620</v>
      </c>
      <c r="N68" s="105" t="s">
        <v>2232</v>
      </c>
      <c r="O68" s="104" t="s">
        <v>31</v>
      </c>
      <c r="P68" s="104"/>
    </row>
    <row r="69" spans="1:16" s="320" customFormat="1" ht="48" customHeight="1">
      <c r="A69" s="53">
        <v>66</v>
      </c>
      <c r="B69" s="68" t="s">
        <v>451</v>
      </c>
      <c r="C69" s="116" t="s">
        <v>205</v>
      </c>
      <c r="D69" s="116" t="s">
        <v>184</v>
      </c>
      <c r="E69" s="116" t="s">
        <v>211</v>
      </c>
      <c r="F69" s="116" t="s">
        <v>452</v>
      </c>
      <c r="G69" s="116" t="s">
        <v>64</v>
      </c>
      <c r="H69" s="117">
        <v>26810</v>
      </c>
      <c r="I69" s="116" t="s">
        <v>453</v>
      </c>
      <c r="J69" s="118" t="s">
        <v>87</v>
      </c>
      <c r="K69" s="118" t="s">
        <v>87</v>
      </c>
      <c r="L69" s="117">
        <v>42620</v>
      </c>
      <c r="M69" s="117">
        <v>42620</v>
      </c>
      <c r="N69" s="116" t="s">
        <v>2165</v>
      </c>
      <c r="O69" s="116" t="s">
        <v>43</v>
      </c>
      <c r="P69" s="116"/>
    </row>
    <row r="70" spans="1:16" s="320" customFormat="1" ht="48" customHeight="1">
      <c r="A70" s="53">
        <v>67</v>
      </c>
      <c r="B70" s="79" t="s">
        <v>456</v>
      </c>
      <c r="C70" s="56" t="s">
        <v>183</v>
      </c>
      <c r="D70" s="56" t="s">
        <v>234</v>
      </c>
      <c r="E70" s="56" t="s">
        <v>211</v>
      </c>
      <c r="F70" s="56" t="s">
        <v>457</v>
      </c>
      <c r="G70" s="56" t="s">
        <v>53</v>
      </c>
      <c r="H70" s="52">
        <v>29357</v>
      </c>
      <c r="I70" s="56" t="s">
        <v>29</v>
      </c>
      <c r="J70" s="56"/>
      <c r="K70" s="56" t="s">
        <v>42</v>
      </c>
      <c r="L70" s="52">
        <v>42621</v>
      </c>
      <c r="M70" s="52">
        <v>42621</v>
      </c>
      <c r="N70" s="56" t="s">
        <v>2167</v>
      </c>
      <c r="O70" s="53" t="s">
        <v>31</v>
      </c>
      <c r="P70" s="53"/>
    </row>
    <row r="71" spans="1:16" s="320" customFormat="1" ht="48" customHeight="1">
      <c r="A71" s="53">
        <v>68</v>
      </c>
      <c r="B71" s="79" t="s">
        <v>458</v>
      </c>
      <c r="C71" s="56" t="s">
        <v>183</v>
      </c>
      <c r="D71" s="56" t="s">
        <v>198</v>
      </c>
      <c r="E71" s="56" t="s">
        <v>211</v>
      </c>
      <c r="F71" s="56" t="s">
        <v>459</v>
      </c>
      <c r="G71" s="56" t="s">
        <v>53</v>
      </c>
      <c r="H71" s="52">
        <v>24143</v>
      </c>
      <c r="I71" s="56" t="s">
        <v>29</v>
      </c>
      <c r="J71" s="56"/>
      <c r="K71" s="56" t="s">
        <v>42</v>
      </c>
      <c r="L71" s="52">
        <v>42627</v>
      </c>
      <c r="M71" s="52">
        <v>42627</v>
      </c>
      <c r="N71" s="56" t="s">
        <v>2168</v>
      </c>
      <c r="O71" s="53" t="s">
        <v>43</v>
      </c>
      <c r="P71" s="53" t="s">
        <v>460</v>
      </c>
    </row>
    <row r="72" spans="1:16" s="320" customFormat="1" ht="48" customHeight="1">
      <c r="A72" s="53">
        <v>69</v>
      </c>
      <c r="B72" s="88" t="s">
        <v>464</v>
      </c>
      <c r="C72" s="47" t="s">
        <v>190</v>
      </c>
      <c r="D72" s="51" t="s">
        <v>354</v>
      </c>
      <c r="E72" s="51" t="s">
        <v>211</v>
      </c>
      <c r="F72" s="51" t="s">
        <v>465</v>
      </c>
      <c r="G72" s="51" t="s">
        <v>143</v>
      </c>
      <c r="H72" s="89">
        <v>25146</v>
      </c>
      <c r="I72" s="114" t="s">
        <v>41</v>
      </c>
      <c r="J72" s="114"/>
      <c r="K72" s="114"/>
      <c r="L72" s="81">
        <v>42660</v>
      </c>
      <c r="M72" s="81">
        <v>42660</v>
      </c>
      <c r="N72" s="47" t="s">
        <v>2231</v>
      </c>
      <c r="O72" s="80" t="s">
        <v>31</v>
      </c>
      <c r="P72" s="53" t="s">
        <v>466</v>
      </c>
    </row>
    <row r="73" spans="1:16" s="320" customFormat="1" ht="48" customHeight="1">
      <c r="A73" s="53">
        <v>70</v>
      </c>
      <c r="B73" s="68" t="s">
        <v>467</v>
      </c>
      <c r="C73" s="116" t="s">
        <v>468</v>
      </c>
      <c r="D73" s="116"/>
      <c r="E73" s="116" t="s">
        <v>62</v>
      </c>
      <c r="F73" s="116" t="s">
        <v>469</v>
      </c>
      <c r="G73" s="116" t="s">
        <v>64</v>
      </c>
      <c r="H73" s="117">
        <v>22477</v>
      </c>
      <c r="I73" s="116" t="s">
        <v>365</v>
      </c>
      <c r="J73" s="118" t="s">
        <v>87</v>
      </c>
      <c r="K73" s="118" t="s">
        <v>87</v>
      </c>
      <c r="L73" s="117">
        <v>42888</v>
      </c>
      <c r="M73" s="117">
        <v>42888</v>
      </c>
      <c r="N73" s="116" t="s">
        <v>2170</v>
      </c>
      <c r="O73" s="116" t="s">
        <v>31</v>
      </c>
      <c r="P73" s="116"/>
    </row>
    <row r="74" spans="1:16" s="320" customFormat="1" ht="48" customHeight="1">
      <c r="A74" s="53">
        <v>71</v>
      </c>
      <c r="B74" s="88" t="s">
        <v>470</v>
      </c>
      <c r="C74" s="47" t="s">
        <v>190</v>
      </c>
      <c r="D74" s="51" t="s">
        <v>354</v>
      </c>
      <c r="E74" s="51" t="s">
        <v>26</v>
      </c>
      <c r="F74" s="51" t="s">
        <v>471</v>
      </c>
      <c r="G74" s="51" t="s">
        <v>143</v>
      </c>
      <c r="H74" s="89">
        <v>27063</v>
      </c>
      <c r="I74" s="114" t="s">
        <v>41</v>
      </c>
      <c r="J74" s="114"/>
      <c r="K74" s="114"/>
      <c r="L74" s="81">
        <v>42889</v>
      </c>
      <c r="M74" s="81">
        <v>42889</v>
      </c>
      <c r="N74" s="47" t="s">
        <v>2171</v>
      </c>
      <c r="O74" s="80" t="s">
        <v>31</v>
      </c>
      <c r="P74" s="53" t="s">
        <v>472</v>
      </c>
    </row>
    <row r="75" spans="1:16" s="320" customFormat="1" ht="48" customHeight="1">
      <c r="A75" s="53">
        <v>72</v>
      </c>
      <c r="B75" s="76" t="s">
        <v>473</v>
      </c>
      <c r="C75" s="17" t="s">
        <v>250</v>
      </c>
      <c r="D75" s="17" t="s">
        <v>234</v>
      </c>
      <c r="E75" s="17" t="s">
        <v>211</v>
      </c>
      <c r="F75" s="17" t="s">
        <v>474</v>
      </c>
      <c r="G75" s="17" t="s">
        <v>50</v>
      </c>
      <c r="H75" s="77">
        <v>28162</v>
      </c>
      <c r="I75" s="17" t="s">
        <v>41</v>
      </c>
      <c r="J75" s="17"/>
      <c r="K75" s="6"/>
      <c r="L75" s="77">
        <v>42889</v>
      </c>
      <c r="M75" s="77">
        <v>42889</v>
      </c>
      <c r="N75" s="17" t="s">
        <v>2172</v>
      </c>
      <c r="O75" s="12" t="s">
        <v>43</v>
      </c>
      <c r="P75" s="147"/>
    </row>
    <row r="76" spans="1:16" s="320" customFormat="1" ht="48" customHeight="1">
      <c r="A76" s="53">
        <v>73</v>
      </c>
      <c r="B76" s="79" t="s">
        <v>475</v>
      </c>
      <c r="C76" s="56" t="s">
        <v>183</v>
      </c>
      <c r="D76" s="56" t="s">
        <v>198</v>
      </c>
      <c r="E76" s="56" t="s">
        <v>211</v>
      </c>
      <c r="F76" s="56" t="s">
        <v>476</v>
      </c>
      <c r="G76" s="56" t="s">
        <v>53</v>
      </c>
      <c r="H76" s="52">
        <v>26912</v>
      </c>
      <c r="I76" s="56" t="s">
        <v>339</v>
      </c>
      <c r="J76" s="56"/>
      <c r="K76" s="56" t="s">
        <v>150</v>
      </c>
      <c r="L76" s="52">
        <v>42955</v>
      </c>
      <c r="M76" s="52">
        <v>42955</v>
      </c>
      <c r="N76" s="56" t="s">
        <v>2173</v>
      </c>
      <c r="O76" s="53" t="s">
        <v>43</v>
      </c>
      <c r="P76" s="53"/>
    </row>
    <row r="81" spans="15:15" ht="15.75">
      <c r="O81" s="359" t="s">
        <v>2589</v>
      </c>
    </row>
  </sheetData>
  <autoFilter ref="A2:Q76">
    <sortState ref="A2:Q75">
      <sortCondition ref="M2:M75"/>
      <sortCondition ref="H2:H75"/>
    </sortState>
  </autoFilter>
  <mergeCells count="1">
    <mergeCell ref="A1:P1"/>
  </mergeCells>
  <pageMargins left="0.38" right="0.16" top="0.75" bottom="0.28999999999999998" header="0.3" footer="0.3"/>
  <pageSetup paperSize="9" scale="6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0"/>
  <sheetViews>
    <sheetView view="pageBreakPreview" topLeftCell="A301" zoomScale="110" zoomScaleNormal="115" zoomScaleSheetLayoutView="110" workbookViewId="0">
      <selection activeCell="G301" sqref="G301"/>
    </sheetView>
  </sheetViews>
  <sheetFormatPr defaultRowHeight="12"/>
  <cols>
    <col min="1" max="1" width="6.5703125" style="197" customWidth="1"/>
    <col min="2" max="2" width="25.28515625" style="195" customWidth="1"/>
    <col min="3" max="3" width="11.5703125" style="197" customWidth="1"/>
    <col min="4" max="4" width="14" style="197" customWidth="1"/>
    <col min="5" max="5" width="10.140625" style="197" bestFit="1" customWidth="1"/>
    <col min="6" max="6" width="23" style="197" bestFit="1" customWidth="1"/>
    <col min="7" max="7" width="17.7109375" style="197" customWidth="1"/>
    <col min="8" max="8" width="13.7109375" style="196" bestFit="1" customWidth="1"/>
    <col min="9" max="9" width="12.85546875" style="197" customWidth="1"/>
    <col min="10" max="10" width="8.5703125" style="197" bestFit="1" customWidth="1"/>
    <col min="11" max="11" width="12.140625" style="197" customWidth="1"/>
    <col min="12" max="12" width="13.42578125" style="196" bestFit="1" customWidth="1"/>
    <col min="13" max="13" width="13.85546875" style="196" bestFit="1" customWidth="1"/>
    <col min="14" max="14" width="22.42578125" style="195" customWidth="1"/>
    <col min="15" max="15" width="6.140625" style="46" customWidth="1"/>
    <col min="16" max="16" width="21" style="46" customWidth="1"/>
    <col min="17" max="16384" width="9.140625" style="46"/>
  </cols>
  <sheetData>
    <row r="1" spans="1:16" ht="48" customHeight="1">
      <c r="A1" s="454" t="s">
        <v>2587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s="272" customFormat="1" ht="38.25">
      <c r="A2" s="1" t="s">
        <v>0</v>
      </c>
      <c r="B2" s="208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254</v>
      </c>
      <c r="I2" s="1" t="s">
        <v>8</v>
      </c>
      <c r="J2" s="1" t="s">
        <v>9</v>
      </c>
      <c r="K2" s="1" t="s">
        <v>10</v>
      </c>
      <c r="L2" s="3" t="s">
        <v>255</v>
      </c>
      <c r="M2" s="3" t="s">
        <v>256</v>
      </c>
      <c r="N2" s="208" t="s">
        <v>13</v>
      </c>
      <c r="O2" s="4" t="s">
        <v>14</v>
      </c>
      <c r="P2" s="4" t="s">
        <v>15</v>
      </c>
    </row>
    <row r="3" spans="1:16" s="320" customFormat="1" ht="48" customHeight="1">
      <c r="A3" s="12">
        <v>1</v>
      </c>
      <c r="B3" s="19" t="s">
        <v>480</v>
      </c>
      <c r="C3" s="12" t="s">
        <v>183</v>
      </c>
      <c r="D3" s="24" t="s">
        <v>176</v>
      </c>
      <c r="E3" s="24" t="s">
        <v>211</v>
      </c>
      <c r="F3" s="24" t="s">
        <v>481</v>
      </c>
      <c r="G3" s="12" t="s">
        <v>40</v>
      </c>
      <c r="H3" s="13">
        <v>25037</v>
      </c>
      <c r="I3" s="24" t="s">
        <v>41</v>
      </c>
      <c r="J3" s="24"/>
      <c r="K3" s="24">
        <v>2005</v>
      </c>
      <c r="L3" s="13">
        <v>38525</v>
      </c>
      <c r="M3" s="13">
        <v>35986</v>
      </c>
      <c r="N3" s="364" t="s">
        <v>2226</v>
      </c>
      <c r="O3" s="19" t="s">
        <v>43</v>
      </c>
      <c r="P3" s="19"/>
    </row>
    <row r="4" spans="1:16" s="320" customFormat="1" ht="48" customHeight="1">
      <c r="A4" s="24">
        <v>2</v>
      </c>
      <c r="B4" s="7" t="s">
        <v>477</v>
      </c>
      <c r="C4" s="116" t="s">
        <v>183</v>
      </c>
      <c r="D4" s="5" t="s">
        <v>176</v>
      </c>
      <c r="E4" s="5" t="s">
        <v>207</v>
      </c>
      <c r="F4" s="5" t="s">
        <v>478</v>
      </c>
      <c r="G4" s="116" t="s">
        <v>136</v>
      </c>
      <c r="H4" s="10">
        <v>23323</v>
      </c>
      <c r="I4" s="5" t="s">
        <v>179</v>
      </c>
      <c r="J4" s="5">
        <v>952</v>
      </c>
      <c r="K4" s="5" t="s">
        <v>479</v>
      </c>
      <c r="L4" s="10">
        <v>35992</v>
      </c>
      <c r="M4" s="10">
        <v>35992</v>
      </c>
      <c r="N4" s="365" t="s">
        <v>2225</v>
      </c>
      <c r="O4" s="7" t="s">
        <v>43</v>
      </c>
      <c r="P4" s="7"/>
    </row>
    <row r="5" spans="1:16" s="320" customFormat="1" ht="48" customHeight="1">
      <c r="A5" s="12">
        <v>3</v>
      </c>
      <c r="B5" s="26" t="s">
        <v>482</v>
      </c>
      <c r="C5" s="5" t="s">
        <v>183</v>
      </c>
      <c r="D5" s="5" t="s">
        <v>184</v>
      </c>
      <c r="E5" s="5" t="s">
        <v>62</v>
      </c>
      <c r="F5" s="5" t="s">
        <v>63</v>
      </c>
      <c r="G5" s="5" t="s">
        <v>64</v>
      </c>
      <c r="H5" s="10">
        <v>22728</v>
      </c>
      <c r="I5" s="5" t="s">
        <v>179</v>
      </c>
      <c r="J5" s="5">
        <v>525</v>
      </c>
      <c r="K5" s="5" t="s">
        <v>483</v>
      </c>
      <c r="L5" s="10">
        <v>36522</v>
      </c>
      <c r="M5" s="10">
        <v>36157</v>
      </c>
      <c r="N5" s="365" t="s">
        <v>2174</v>
      </c>
      <c r="O5" s="7" t="s">
        <v>43</v>
      </c>
      <c r="P5" s="7" t="s">
        <v>484</v>
      </c>
    </row>
    <row r="6" spans="1:16" s="320" customFormat="1" ht="48" customHeight="1">
      <c r="A6" s="24">
        <v>4</v>
      </c>
      <c r="B6" s="226" t="s">
        <v>485</v>
      </c>
      <c r="C6" s="8" t="s">
        <v>205</v>
      </c>
      <c r="D6" s="8" t="s">
        <v>176</v>
      </c>
      <c r="E6" s="144" t="s">
        <v>26</v>
      </c>
      <c r="F6" s="144" t="s">
        <v>486</v>
      </c>
      <c r="G6" s="8" t="s">
        <v>59</v>
      </c>
      <c r="H6" s="13">
        <v>23895</v>
      </c>
      <c r="I6" s="8" t="s">
        <v>179</v>
      </c>
      <c r="J6" s="144">
        <v>1006</v>
      </c>
      <c r="K6" s="144" t="s">
        <v>487</v>
      </c>
      <c r="L6" s="22">
        <v>36509</v>
      </c>
      <c r="M6" s="22">
        <v>36509</v>
      </c>
      <c r="N6" s="366" t="s">
        <v>2590</v>
      </c>
      <c r="O6" s="226" t="s">
        <v>43</v>
      </c>
      <c r="P6" s="23"/>
    </row>
    <row r="7" spans="1:16" s="320" customFormat="1" ht="48" customHeight="1">
      <c r="A7" s="12">
        <v>5</v>
      </c>
      <c r="B7" s="294" t="s">
        <v>488</v>
      </c>
      <c r="C7" s="85" t="s">
        <v>219</v>
      </c>
      <c r="D7" s="84" t="s">
        <v>224</v>
      </c>
      <c r="E7" s="84" t="s">
        <v>26</v>
      </c>
      <c r="F7" s="183" t="s">
        <v>440</v>
      </c>
      <c r="G7" s="85" t="s">
        <v>427</v>
      </c>
      <c r="H7" s="145">
        <v>22785</v>
      </c>
      <c r="I7" s="84" t="s">
        <v>41</v>
      </c>
      <c r="J7" s="137"/>
      <c r="K7" s="84"/>
      <c r="L7" s="145">
        <v>36948</v>
      </c>
      <c r="M7" s="145">
        <v>36948</v>
      </c>
      <c r="N7" s="367" t="s">
        <v>2175</v>
      </c>
      <c r="O7" s="184" t="s">
        <v>31</v>
      </c>
      <c r="P7" s="296" t="s">
        <v>489</v>
      </c>
    </row>
    <row r="8" spans="1:16" s="320" customFormat="1" ht="48" customHeight="1">
      <c r="A8" s="24">
        <v>6</v>
      </c>
      <c r="B8" s="115" t="s">
        <v>540</v>
      </c>
      <c r="C8" s="116" t="s">
        <v>205</v>
      </c>
      <c r="D8" s="116" t="s">
        <v>220</v>
      </c>
      <c r="E8" s="116" t="s">
        <v>26</v>
      </c>
      <c r="F8" s="116" t="s">
        <v>541</v>
      </c>
      <c r="G8" s="116" t="s">
        <v>168</v>
      </c>
      <c r="H8" s="117">
        <v>27238</v>
      </c>
      <c r="I8" s="116" t="s">
        <v>179</v>
      </c>
      <c r="J8" s="116">
        <v>120</v>
      </c>
      <c r="K8" s="116" t="s">
        <v>242</v>
      </c>
      <c r="L8" s="117">
        <v>37325</v>
      </c>
      <c r="M8" s="117">
        <v>37325</v>
      </c>
      <c r="N8" s="368" t="s">
        <v>2184</v>
      </c>
      <c r="O8" s="115" t="s">
        <v>43</v>
      </c>
      <c r="P8" s="115"/>
    </row>
    <row r="9" spans="1:16" s="320" customFormat="1" ht="48" customHeight="1">
      <c r="A9" s="12">
        <v>7</v>
      </c>
      <c r="B9" s="26" t="s">
        <v>494</v>
      </c>
      <c r="C9" s="5" t="s">
        <v>183</v>
      </c>
      <c r="D9" s="5" t="s">
        <v>176</v>
      </c>
      <c r="E9" s="5" t="s">
        <v>185</v>
      </c>
      <c r="F9" s="5" t="s">
        <v>495</v>
      </c>
      <c r="G9" s="5" t="s">
        <v>64</v>
      </c>
      <c r="H9" s="10">
        <v>25356</v>
      </c>
      <c r="I9" s="5" t="s">
        <v>179</v>
      </c>
      <c r="J9" s="5">
        <v>323</v>
      </c>
      <c r="K9" s="5" t="s">
        <v>242</v>
      </c>
      <c r="L9" s="10">
        <v>37454</v>
      </c>
      <c r="M9" s="10">
        <v>37454</v>
      </c>
      <c r="N9" s="365" t="s">
        <v>496</v>
      </c>
      <c r="O9" s="7" t="s">
        <v>31</v>
      </c>
      <c r="P9" s="7"/>
    </row>
    <row r="10" spans="1:16" s="320" customFormat="1" ht="48" customHeight="1">
      <c r="A10" s="24">
        <v>8</v>
      </c>
      <c r="B10" s="242" t="s">
        <v>497</v>
      </c>
      <c r="C10" s="123" t="s">
        <v>498</v>
      </c>
      <c r="D10" s="123" t="s">
        <v>176</v>
      </c>
      <c r="E10" s="123" t="s">
        <v>211</v>
      </c>
      <c r="F10" s="123" t="s">
        <v>499</v>
      </c>
      <c r="G10" s="12" t="s">
        <v>500</v>
      </c>
      <c r="H10" s="145">
        <v>22548</v>
      </c>
      <c r="I10" s="123" t="s">
        <v>179</v>
      </c>
      <c r="J10" s="123">
        <v>57</v>
      </c>
      <c r="K10" s="123" t="s">
        <v>236</v>
      </c>
      <c r="L10" s="10">
        <v>37456</v>
      </c>
      <c r="M10" s="10">
        <v>37456</v>
      </c>
      <c r="N10" s="365" t="s">
        <v>2176</v>
      </c>
      <c r="O10" s="242" t="s">
        <v>192</v>
      </c>
      <c r="P10" s="297" t="s">
        <v>501</v>
      </c>
    </row>
    <row r="11" spans="1:16" s="320" customFormat="1" ht="48" customHeight="1">
      <c r="A11" s="12">
        <v>9</v>
      </c>
      <c r="B11" s="298" t="s">
        <v>502</v>
      </c>
      <c r="C11" s="149" t="s">
        <v>205</v>
      </c>
      <c r="D11" s="149" t="s">
        <v>220</v>
      </c>
      <c r="E11" s="149" t="s">
        <v>26</v>
      </c>
      <c r="F11" s="149" t="s">
        <v>503</v>
      </c>
      <c r="G11" s="149" t="s">
        <v>86</v>
      </c>
      <c r="H11" s="148">
        <v>25304</v>
      </c>
      <c r="I11" s="149" t="s">
        <v>179</v>
      </c>
      <c r="J11" s="149">
        <v>42</v>
      </c>
      <c r="K11" s="316" t="s">
        <v>242</v>
      </c>
      <c r="L11" s="148">
        <v>37456</v>
      </c>
      <c r="M11" s="148">
        <v>37456</v>
      </c>
      <c r="N11" s="369" t="s">
        <v>504</v>
      </c>
      <c r="O11" s="298" t="s">
        <v>70</v>
      </c>
      <c r="P11" s="298" t="s">
        <v>505</v>
      </c>
    </row>
    <row r="12" spans="1:16" s="320" customFormat="1" ht="48" customHeight="1">
      <c r="A12" s="24">
        <v>10</v>
      </c>
      <c r="B12" s="7" t="s">
        <v>506</v>
      </c>
      <c r="C12" s="5" t="s">
        <v>507</v>
      </c>
      <c r="D12" s="5" t="s">
        <v>508</v>
      </c>
      <c r="E12" s="5" t="s">
        <v>509</v>
      </c>
      <c r="F12" s="5" t="s">
        <v>510</v>
      </c>
      <c r="G12" s="5" t="s">
        <v>28</v>
      </c>
      <c r="H12" s="10">
        <v>26758</v>
      </c>
      <c r="I12" s="5" t="s">
        <v>179</v>
      </c>
      <c r="J12" s="5">
        <v>101</v>
      </c>
      <c r="K12" s="5">
        <v>2002</v>
      </c>
      <c r="L12" s="148">
        <v>37456</v>
      </c>
      <c r="M12" s="148">
        <v>37456</v>
      </c>
      <c r="N12" s="365" t="s">
        <v>2177</v>
      </c>
      <c r="O12" s="7" t="s">
        <v>43</v>
      </c>
      <c r="P12" s="7"/>
    </row>
    <row r="13" spans="1:16" s="320" customFormat="1" ht="48" customHeight="1">
      <c r="A13" s="12">
        <v>11</v>
      </c>
      <c r="B13" s="7" t="s">
        <v>512</v>
      </c>
      <c r="C13" s="5" t="s">
        <v>507</v>
      </c>
      <c r="D13" s="5" t="s">
        <v>508</v>
      </c>
      <c r="E13" s="5" t="s">
        <v>513</v>
      </c>
      <c r="F13" s="5" t="s">
        <v>514</v>
      </c>
      <c r="G13" s="5" t="s">
        <v>28</v>
      </c>
      <c r="H13" s="10">
        <v>26789</v>
      </c>
      <c r="I13" s="5" t="s">
        <v>179</v>
      </c>
      <c r="J13" s="5">
        <v>196</v>
      </c>
      <c r="K13" s="5" t="s">
        <v>236</v>
      </c>
      <c r="L13" s="148">
        <v>37456</v>
      </c>
      <c r="M13" s="148">
        <v>37456</v>
      </c>
      <c r="N13" s="365" t="s">
        <v>2178</v>
      </c>
      <c r="O13" s="7" t="s">
        <v>43</v>
      </c>
      <c r="P13" s="7"/>
    </row>
    <row r="14" spans="1:16" s="320" customFormat="1" ht="48" customHeight="1">
      <c r="A14" s="24">
        <v>12</v>
      </c>
      <c r="B14" s="310" t="s">
        <v>515</v>
      </c>
      <c r="C14" s="233" t="s">
        <v>183</v>
      </c>
      <c r="D14" s="181" t="s">
        <v>184</v>
      </c>
      <c r="E14" s="181" t="s">
        <v>211</v>
      </c>
      <c r="F14" s="181" t="s">
        <v>516</v>
      </c>
      <c r="G14" s="233" t="s">
        <v>187</v>
      </c>
      <c r="H14" s="27">
        <v>27188</v>
      </c>
      <c r="I14" s="233" t="s">
        <v>179</v>
      </c>
      <c r="J14" s="181">
        <v>221</v>
      </c>
      <c r="K14" s="28" t="s">
        <v>236</v>
      </c>
      <c r="L14" s="148">
        <v>37456</v>
      </c>
      <c r="M14" s="148">
        <v>37456</v>
      </c>
      <c r="N14" s="370" t="s">
        <v>2179</v>
      </c>
      <c r="O14" s="310" t="s">
        <v>43</v>
      </c>
      <c r="P14" s="26"/>
    </row>
    <row r="15" spans="1:16" s="320" customFormat="1" ht="48" customHeight="1">
      <c r="A15" s="12">
        <v>13</v>
      </c>
      <c r="B15" s="15" t="s">
        <v>517</v>
      </c>
      <c r="C15" s="152" t="s">
        <v>205</v>
      </c>
      <c r="D15" s="102" t="s">
        <v>220</v>
      </c>
      <c r="E15" s="152" t="s">
        <v>108</v>
      </c>
      <c r="F15" s="152" t="s">
        <v>518</v>
      </c>
      <c r="G15" s="152" t="s">
        <v>178</v>
      </c>
      <c r="H15" s="151">
        <v>27889</v>
      </c>
      <c r="I15" s="102" t="s">
        <v>179</v>
      </c>
      <c r="J15" s="152">
        <v>387</v>
      </c>
      <c r="K15" s="152" t="s">
        <v>242</v>
      </c>
      <c r="L15" s="148">
        <v>37456</v>
      </c>
      <c r="M15" s="148">
        <v>37456</v>
      </c>
      <c r="N15" s="369" t="s">
        <v>519</v>
      </c>
      <c r="O15" s="15" t="s">
        <v>43</v>
      </c>
      <c r="P15" s="30" t="s">
        <v>520</v>
      </c>
    </row>
    <row r="16" spans="1:16" s="320" customFormat="1" ht="48" customHeight="1">
      <c r="A16" s="24">
        <v>14</v>
      </c>
      <c r="B16" s="26" t="s">
        <v>521</v>
      </c>
      <c r="C16" s="5" t="s">
        <v>183</v>
      </c>
      <c r="D16" s="5" t="s">
        <v>220</v>
      </c>
      <c r="E16" s="5" t="s">
        <v>108</v>
      </c>
      <c r="F16" s="5" t="s">
        <v>522</v>
      </c>
      <c r="G16" s="5" t="s">
        <v>64</v>
      </c>
      <c r="H16" s="10">
        <v>28329</v>
      </c>
      <c r="I16" s="5" t="s">
        <v>179</v>
      </c>
      <c r="J16" s="5">
        <v>442</v>
      </c>
      <c r="K16" s="5" t="s">
        <v>242</v>
      </c>
      <c r="L16" s="148">
        <v>37456</v>
      </c>
      <c r="M16" s="148">
        <v>37456</v>
      </c>
      <c r="N16" s="365" t="s">
        <v>2180</v>
      </c>
      <c r="O16" s="7" t="s">
        <v>43</v>
      </c>
      <c r="P16" s="7" t="s">
        <v>523</v>
      </c>
    </row>
    <row r="17" spans="1:16" s="320" customFormat="1" ht="48" customHeight="1">
      <c r="A17" s="12">
        <v>15</v>
      </c>
      <c r="B17" s="7" t="s">
        <v>524</v>
      </c>
      <c r="C17" s="5" t="s">
        <v>183</v>
      </c>
      <c r="D17" s="5" t="s">
        <v>176</v>
      </c>
      <c r="E17" s="5" t="s">
        <v>26</v>
      </c>
      <c r="F17" s="5" t="s">
        <v>525</v>
      </c>
      <c r="G17" s="213" t="s">
        <v>136</v>
      </c>
      <c r="H17" s="10">
        <v>28690</v>
      </c>
      <c r="I17" s="5" t="s">
        <v>179</v>
      </c>
      <c r="J17" s="5">
        <v>590</v>
      </c>
      <c r="K17" s="5" t="s">
        <v>236</v>
      </c>
      <c r="L17" s="148">
        <v>37459</v>
      </c>
      <c r="M17" s="148">
        <v>37459</v>
      </c>
      <c r="N17" s="365" t="s">
        <v>526</v>
      </c>
      <c r="O17" s="7" t="s">
        <v>43</v>
      </c>
      <c r="P17" s="7"/>
    </row>
    <row r="18" spans="1:16" s="320" customFormat="1" ht="48" customHeight="1">
      <c r="A18" s="24">
        <v>16</v>
      </c>
      <c r="B18" s="299" t="s">
        <v>527</v>
      </c>
      <c r="C18" s="155" t="s">
        <v>250</v>
      </c>
      <c r="D18" s="155" t="s">
        <v>220</v>
      </c>
      <c r="E18" s="155" t="s">
        <v>26</v>
      </c>
      <c r="F18" s="155" t="s">
        <v>528</v>
      </c>
      <c r="G18" s="155" t="s">
        <v>53</v>
      </c>
      <c r="H18" s="154">
        <v>25548</v>
      </c>
      <c r="I18" s="155" t="s">
        <v>179</v>
      </c>
      <c r="J18" s="155" t="s">
        <v>529</v>
      </c>
      <c r="K18" s="155" t="s">
        <v>242</v>
      </c>
      <c r="L18" s="148">
        <v>37460</v>
      </c>
      <c r="M18" s="148">
        <v>37460</v>
      </c>
      <c r="N18" s="371" t="s">
        <v>530</v>
      </c>
      <c r="O18" s="300" t="s">
        <v>192</v>
      </c>
      <c r="P18" s="300"/>
    </row>
    <row r="19" spans="1:16" s="320" customFormat="1" ht="48" customHeight="1">
      <c r="A19" s="12">
        <v>17</v>
      </c>
      <c r="B19" s="19" t="s">
        <v>531</v>
      </c>
      <c r="C19" s="24" t="s">
        <v>190</v>
      </c>
      <c r="D19" s="125" t="s">
        <v>532</v>
      </c>
      <c r="E19" s="24" t="s">
        <v>207</v>
      </c>
      <c r="F19" s="24" t="s">
        <v>533</v>
      </c>
      <c r="G19" s="24" t="s">
        <v>99</v>
      </c>
      <c r="H19" s="13">
        <v>26761</v>
      </c>
      <c r="I19" s="24" t="s">
        <v>179</v>
      </c>
      <c r="J19" s="24">
        <v>266</v>
      </c>
      <c r="K19" s="24" t="s">
        <v>236</v>
      </c>
      <c r="L19" s="148">
        <v>37460</v>
      </c>
      <c r="M19" s="148">
        <v>37460</v>
      </c>
      <c r="N19" s="366" t="s">
        <v>2181</v>
      </c>
      <c r="O19" s="19" t="s">
        <v>43</v>
      </c>
      <c r="P19" s="19"/>
    </row>
    <row r="20" spans="1:16" s="320" customFormat="1" ht="48" customHeight="1">
      <c r="A20" s="24">
        <v>18</v>
      </c>
      <c r="B20" s="14" t="s">
        <v>534</v>
      </c>
      <c r="C20" s="125" t="s">
        <v>183</v>
      </c>
      <c r="D20" s="125" t="s">
        <v>220</v>
      </c>
      <c r="E20" s="125" t="s">
        <v>108</v>
      </c>
      <c r="F20" s="125" t="s">
        <v>535</v>
      </c>
      <c r="G20" s="12" t="s">
        <v>500</v>
      </c>
      <c r="H20" s="13">
        <v>24073</v>
      </c>
      <c r="I20" s="125" t="s">
        <v>463</v>
      </c>
      <c r="J20" s="125"/>
      <c r="K20" s="125" t="s">
        <v>536</v>
      </c>
      <c r="L20" s="13">
        <v>37508</v>
      </c>
      <c r="M20" s="13">
        <v>37508</v>
      </c>
      <c r="N20" s="372" t="s">
        <v>2182</v>
      </c>
      <c r="O20" s="19" t="s">
        <v>43</v>
      </c>
      <c r="P20" s="301"/>
    </row>
    <row r="21" spans="1:16" s="320" customFormat="1" ht="48" customHeight="1">
      <c r="A21" s="12">
        <v>19</v>
      </c>
      <c r="B21" s="19" t="s">
        <v>537</v>
      </c>
      <c r="C21" s="12" t="s">
        <v>538</v>
      </c>
      <c r="D21" s="24" t="s">
        <v>184</v>
      </c>
      <c r="E21" s="12" t="s">
        <v>539</v>
      </c>
      <c r="F21" s="12" t="s">
        <v>1661</v>
      </c>
      <c r="G21" s="12" t="s">
        <v>53</v>
      </c>
      <c r="H21" s="13">
        <v>26517</v>
      </c>
      <c r="I21" s="12" t="s">
        <v>179</v>
      </c>
      <c r="J21" s="24">
        <v>89</v>
      </c>
      <c r="K21" s="24" t="s">
        <v>242</v>
      </c>
      <c r="L21" s="13">
        <v>37532</v>
      </c>
      <c r="M21" s="13">
        <v>37532</v>
      </c>
      <c r="N21" s="373" t="s">
        <v>2183</v>
      </c>
      <c r="O21" s="9" t="s">
        <v>70</v>
      </c>
      <c r="P21" s="23"/>
    </row>
    <row r="22" spans="1:16" s="320" customFormat="1" ht="48" customHeight="1">
      <c r="A22" s="24">
        <v>20</v>
      </c>
      <c r="B22" s="21" t="s">
        <v>586</v>
      </c>
      <c r="C22" s="8" t="s">
        <v>250</v>
      </c>
      <c r="D22" s="8" t="s">
        <v>234</v>
      </c>
      <c r="E22" s="8" t="s">
        <v>211</v>
      </c>
      <c r="F22" s="8" t="s">
        <v>587</v>
      </c>
      <c r="G22" s="8" t="s">
        <v>50</v>
      </c>
      <c r="H22" s="22">
        <v>23106</v>
      </c>
      <c r="I22" s="8" t="s">
        <v>179</v>
      </c>
      <c r="J22" s="8">
        <v>8</v>
      </c>
      <c r="K22" s="125" t="s">
        <v>242</v>
      </c>
      <c r="L22" s="22">
        <v>37625</v>
      </c>
      <c r="M22" s="22">
        <v>37625</v>
      </c>
      <c r="N22" s="366" t="s">
        <v>2193</v>
      </c>
      <c r="O22" s="9" t="s">
        <v>31</v>
      </c>
      <c r="P22" s="23"/>
    </row>
    <row r="23" spans="1:16" s="320" customFormat="1" ht="48" customHeight="1">
      <c r="A23" s="12">
        <v>21</v>
      </c>
      <c r="B23" s="19" t="s">
        <v>588</v>
      </c>
      <c r="C23" s="24" t="s">
        <v>572</v>
      </c>
      <c r="D23" s="24" t="s">
        <v>176</v>
      </c>
      <c r="E23" s="24" t="s">
        <v>589</v>
      </c>
      <c r="F23" s="24" t="s">
        <v>590</v>
      </c>
      <c r="G23" s="24" t="s">
        <v>253</v>
      </c>
      <c r="H23" s="13">
        <v>27545</v>
      </c>
      <c r="I23" s="24" t="s">
        <v>179</v>
      </c>
      <c r="J23" s="24">
        <v>118</v>
      </c>
      <c r="K23" s="24" t="s">
        <v>236</v>
      </c>
      <c r="L23" s="22">
        <v>37625</v>
      </c>
      <c r="M23" s="22">
        <v>37625</v>
      </c>
      <c r="N23" s="374" t="s">
        <v>2194</v>
      </c>
      <c r="O23" s="19" t="s">
        <v>43</v>
      </c>
      <c r="P23" s="19"/>
    </row>
    <row r="24" spans="1:16" s="320" customFormat="1" ht="48" customHeight="1">
      <c r="A24" s="24">
        <v>22</v>
      </c>
      <c r="B24" s="21" t="s">
        <v>542</v>
      </c>
      <c r="C24" s="8" t="s">
        <v>205</v>
      </c>
      <c r="D24" s="8" t="s">
        <v>184</v>
      </c>
      <c r="E24" s="8" t="s">
        <v>211</v>
      </c>
      <c r="F24" s="8" t="s">
        <v>543</v>
      </c>
      <c r="G24" s="8" t="s">
        <v>322</v>
      </c>
      <c r="H24" s="22">
        <v>23883</v>
      </c>
      <c r="I24" s="8" t="s">
        <v>179</v>
      </c>
      <c r="J24" s="8">
        <v>63</v>
      </c>
      <c r="K24" s="125" t="s">
        <v>242</v>
      </c>
      <c r="L24" s="22">
        <v>37707</v>
      </c>
      <c r="M24" s="22">
        <v>37707</v>
      </c>
      <c r="N24" s="366" t="s">
        <v>2185</v>
      </c>
      <c r="O24" s="9" t="s">
        <v>43</v>
      </c>
      <c r="P24" s="19" t="s">
        <v>544</v>
      </c>
    </row>
    <row r="25" spans="1:16" s="320" customFormat="1" ht="48" customHeight="1">
      <c r="A25" s="12">
        <v>23</v>
      </c>
      <c r="B25" s="9" t="s">
        <v>545</v>
      </c>
      <c r="C25" s="12" t="s">
        <v>183</v>
      </c>
      <c r="D25" s="12" t="s">
        <v>176</v>
      </c>
      <c r="E25" s="12" t="s">
        <v>26</v>
      </c>
      <c r="F25" s="12" t="s">
        <v>546</v>
      </c>
      <c r="G25" s="12" t="s">
        <v>40</v>
      </c>
      <c r="H25" s="13">
        <v>23955</v>
      </c>
      <c r="I25" s="12" t="s">
        <v>179</v>
      </c>
      <c r="J25" s="8">
        <v>128</v>
      </c>
      <c r="K25" s="6" t="s">
        <v>242</v>
      </c>
      <c r="L25" s="13">
        <v>37707</v>
      </c>
      <c r="M25" s="13">
        <v>37707</v>
      </c>
      <c r="N25" s="364" t="s">
        <v>2186</v>
      </c>
      <c r="O25" s="9" t="s">
        <v>43</v>
      </c>
      <c r="P25" s="23"/>
    </row>
    <row r="26" spans="1:16" s="320" customFormat="1" ht="48" customHeight="1">
      <c r="A26" s="24">
        <v>24</v>
      </c>
      <c r="B26" s="19" t="s">
        <v>547</v>
      </c>
      <c r="C26" s="12" t="s">
        <v>190</v>
      </c>
      <c r="D26" s="125" t="s">
        <v>532</v>
      </c>
      <c r="E26" s="8" t="s">
        <v>207</v>
      </c>
      <c r="F26" s="8" t="s">
        <v>548</v>
      </c>
      <c r="G26" s="8" t="s">
        <v>99</v>
      </c>
      <c r="H26" s="13">
        <v>25138</v>
      </c>
      <c r="I26" s="24" t="s">
        <v>179</v>
      </c>
      <c r="J26" s="24">
        <v>26</v>
      </c>
      <c r="K26" s="24" t="s">
        <v>236</v>
      </c>
      <c r="L26" s="13">
        <v>37707</v>
      </c>
      <c r="M26" s="13">
        <v>37707</v>
      </c>
      <c r="N26" s="374" t="s">
        <v>2187</v>
      </c>
      <c r="O26" s="19" t="s">
        <v>31</v>
      </c>
      <c r="P26" s="23"/>
    </row>
    <row r="27" spans="1:16" s="320" customFormat="1" ht="48" customHeight="1">
      <c r="A27" s="12">
        <v>25</v>
      </c>
      <c r="B27" s="15" t="s">
        <v>549</v>
      </c>
      <c r="C27" s="152" t="s">
        <v>205</v>
      </c>
      <c r="D27" s="102" t="s">
        <v>184</v>
      </c>
      <c r="E27" s="152" t="s">
        <v>185</v>
      </c>
      <c r="F27" s="152" t="s">
        <v>550</v>
      </c>
      <c r="G27" s="152" t="s">
        <v>178</v>
      </c>
      <c r="H27" s="151">
        <v>26139</v>
      </c>
      <c r="I27" s="102" t="s">
        <v>179</v>
      </c>
      <c r="J27" s="152">
        <v>28</v>
      </c>
      <c r="K27" s="152" t="s">
        <v>242</v>
      </c>
      <c r="L27" s="151">
        <v>37707</v>
      </c>
      <c r="M27" s="151">
        <v>37707</v>
      </c>
      <c r="N27" s="369" t="s">
        <v>551</v>
      </c>
      <c r="O27" s="15" t="s">
        <v>31</v>
      </c>
      <c r="P27" s="30" t="s">
        <v>520</v>
      </c>
    </row>
    <row r="28" spans="1:16" s="320" customFormat="1" ht="48" customHeight="1">
      <c r="A28" s="24">
        <v>26</v>
      </c>
      <c r="B28" s="15" t="s">
        <v>552</v>
      </c>
      <c r="C28" s="152" t="s">
        <v>205</v>
      </c>
      <c r="D28" s="102" t="s">
        <v>184</v>
      </c>
      <c r="E28" s="152" t="s">
        <v>26</v>
      </c>
      <c r="F28" s="152" t="s">
        <v>553</v>
      </c>
      <c r="G28" s="152" t="s">
        <v>178</v>
      </c>
      <c r="H28" s="151">
        <v>26578</v>
      </c>
      <c r="I28" s="102" t="s">
        <v>179</v>
      </c>
      <c r="J28" s="152">
        <v>49</v>
      </c>
      <c r="K28" s="152" t="s">
        <v>242</v>
      </c>
      <c r="L28" s="151">
        <v>37707</v>
      </c>
      <c r="M28" s="151">
        <v>37707</v>
      </c>
      <c r="N28" s="369" t="s">
        <v>554</v>
      </c>
      <c r="O28" s="15" t="s">
        <v>31</v>
      </c>
      <c r="P28" s="30" t="s">
        <v>520</v>
      </c>
    </row>
    <row r="29" spans="1:16" s="320" customFormat="1" ht="48" customHeight="1">
      <c r="A29" s="12">
        <v>27</v>
      </c>
      <c r="B29" s="242" t="s">
        <v>555</v>
      </c>
      <c r="C29" s="123" t="s">
        <v>556</v>
      </c>
      <c r="D29" s="123" t="s">
        <v>557</v>
      </c>
      <c r="E29" s="123" t="s">
        <v>26</v>
      </c>
      <c r="F29" s="123" t="s">
        <v>558</v>
      </c>
      <c r="G29" s="123" t="s">
        <v>559</v>
      </c>
      <c r="H29" s="145">
        <v>27673</v>
      </c>
      <c r="I29" s="123" t="s">
        <v>179</v>
      </c>
      <c r="J29" s="123">
        <v>301</v>
      </c>
      <c r="K29" s="123">
        <v>2003</v>
      </c>
      <c r="L29" s="151">
        <v>37707</v>
      </c>
      <c r="M29" s="151">
        <v>37707</v>
      </c>
      <c r="N29" s="365" t="s">
        <v>2188</v>
      </c>
      <c r="O29" s="242" t="s">
        <v>43</v>
      </c>
      <c r="P29" s="302" t="s">
        <v>560</v>
      </c>
    </row>
    <row r="30" spans="1:16" s="320" customFormat="1" ht="48" customHeight="1">
      <c r="A30" s="24">
        <v>28</v>
      </c>
      <c r="B30" s="7" t="s">
        <v>561</v>
      </c>
      <c r="C30" s="5" t="s">
        <v>183</v>
      </c>
      <c r="D30" s="5" t="s">
        <v>176</v>
      </c>
      <c r="E30" s="5" t="s">
        <v>211</v>
      </c>
      <c r="F30" s="5" t="s">
        <v>562</v>
      </c>
      <c r="G30" s="213" t="s">
        <v>136</v>
      </c>
      <c r="H30" s="10">
        <v>28243</v>
      </c>
      <c r="I30" s="5" t="s">
        <v>179</v>
      </c>
      <c r="J30" s="5">
        <v>195</v>
      </c>
      <c r="K30" s="5" t="s">
        <v>236</v>
      </c>
      <c r="L30" s="151">
        <v>37707</v>
      </c>
      <c r="M30" s="151">
        <v>37707</v>
      </c>
      <c r="N30" s="365" t="s">
        <v>563</v>
      </c>
      <c r="O30" s="7" t="s">
        <v>43</v>
      </c>
      <c r="P30" s="7"/>
    </row>
    <row r="31" spans="1:16" s="320" customFormat="1" ht="48" customHeight="1">
      <c r="A31" s="12">
        <v>29</v>
      </c>
      <c r="B31" s="226" t="s">
        <v>564</v>
      </c>
      <c r="C31" s="8" t="s">
        <v>205</v>
      </c>
      <c r="D31" s="8" t="s">
        <v>234</v>
      </c>
      <c r="E31" s="8" t="s">
        <v>280</v>
      </c>
      <c r="F31" s="144" t="s">
        <v>565</v>
      </c>
      <c r="G31" s="8" t="s">
        <v>59</v>
      </c>
      <c r="H31" s="13">
        <v>22862</v>
      </c>
      <c r="I31" s="8" t="s">
        <v>179</v>
      </c>
      <c r="J31" s="158">
        <v>6</v>
      </c>
      <c r="K31" s="159" t="s">
        <v>236</v>
      </c>
      <c r="L31" s="22">
        <v>37708</v>
      </c>
      <c r="M31" s="22">
        <v>37708</v>
      </c>
      <c r="N31" s="366" t="s">
        <v>2591</v>
      </c>
      <c r="O31" s="226" t="s">
        <v>43</v>
      </c>
      <c r="P31" s="226" t="s">
        <v>326</v>
      </c>
    </row>
    <row r="32" spans="1:16" s="320" customFormat="1" ht="48" customHeight="1">
      <c r="A32" s="24">
        <v>30</v>
      </c>
      <c r="B32" s="310" t="s">
        <v>569</v>
      </c>
      <c r="C32" s="233" t="s">
        <v>183</v>
      </c>
      <c r="D32" s="233" t="s">
        <v>176</v>
      </c>
      <c r="E32" s="233" t="s">
        <v>108</v>
      </c>
      <c r="F32" s="181" t="s">
        <v>570</v>
      </c>
      <c r="G32" s="233" t="s">
        <v>187</v>
      </c>
      <c r="H32" s="27">
        <v>26703</v>
      </c>
      <c r="I32" s="233" t="s">
        <v>179</v>
      </c>
      <c r="J32" s="181">
        <v>180</v>
      </c>
      <c r="K32" s="28" t="s">
        <v>236</v>
      </c>
      <c r="L32" s="162">
        <v>37708</v>
      </c>
      <c r="M32" s="162">
        <v>37708</v>
      </c>
      <c r="N32" s="375" t="s">
        <v>2592</v>
      </c>
      <c r="O32" s="181" t="s">
        <v>43</v>
      </c>
      <c r="P32" s="28"/>
    </row>
    <row r="33" spans="1:16" s="320" customFormat="1" ht="48" customHeight="1">
      <c r="A33" s="12">
        <v>31</v>
      </c>
      <c r="B33" s="303" t="s">
        <v>566</v>
      </c>
      <c r="C33" s="160" t="s">
        <v>219</v>
      </c>
      <c r="D33" s="160" t="s">
        <v>176</v>
      </c>
      <c r="E33" s="160" t="s">
        <v>211</v>
      </c>
      <c r="F33" s="160" t="s">
        <v>567</v>
      </c>
      <c r="G33" s="160" t="s">
        <v>133</v>
      </c>
      <c r="H33" s="162">
        <v>26741</v>
      </c>
      <c r="I33" s="160" t="s">
        <v>179</v>
      </c>
      <c r="J33" s="163">
        <v>304</v>
      </c>
      <c r="K33" s="163" t="s">
        <v>568</v>
      </c>
      <c r="L33" s="162">
        <v>37708</v>
      </c>
      <c r="M33" s="162">
        <v>37708</v>
      </c>
      <c r="N33" s="370" t="s">
        <v>2189</v>
      </c>
      <c r="O33" s="304" t="s">
        <v>43</v>
      </c>
      <c r="P33" s="303"/>
    </row>
    <row r="34" spans="1:16" s="320" customFormat="1" ht="48" customHeight="1">
      <c r="A34" s="24">
        <v>32</v>
      </c>
      <c r="B34" s="298" t="s">
        <v>575</v>
      </c>
      <c r="C34" s="149" t="s">
        <v>205</v>
      </c>
      <c r="D34" s="149" t="s">
        <v>176</v>
      </c>
      <c r="E34" s="149" t="s">
        <v>62</v>
      </c>
      <c r="F34" s="149" t="s">
        <v>576</v>
      </c>
      <c r="G34" s="149" t="s">
        <v>86</v>
      </c>
      <c r="H34" s="148">
        <v>27197</v>
      </c>
      <c r="I34" s="149" t="s">
        <v>179</v>
      </c>
      <c r="J34" s="149">
        <v>95</v>
      </c>
      <c r="K34" s="316" t="s">
        <v>242</v>
      </c>
      <c r="L34" s="162">
        <v>37708</v>
      </c>
      <c r="M34" s="162">
        <v>37708</v>
      </c>
      <c r="N34" s="369" t="s">
        <v>2191</v>
      </c>
      <c r="O34" s="298" t="s">
        <v>70</v>
      </c>
      <c r="P34" s="298" t="s">
        <v>577</v>
      </c>
    </row>
    <row r="35" spans="1:16" s="320" customFormat="1" ht="48" customHeight="1">
      <c r="A35" s="12">
        <v>33</v>
      </c>
      <c r="B35" s="168" t="s">
        <v>571</v>
      </c>
      <c r="C35" s="165" t="s">
        <v>572</v>
      </c>
      <c r="D35" s="166" t="s">
        <v>184</v>
      </c>
      <c r="E35" s="166" t="s">
        <v>203</v>
      </c>
      <c r="F35" s="166" t="s">
        <v>573</v>
      </c>
      <c r="G35" s="165" t="s">
        <v>69</v>
      </c>
      <c r="H35" s="167">
        <v>27278</v>
      </c>
      <c r="I35" s="166" t="s">
        <v>179</v>
      </c>
      <c r="J35" s="166">
        <v>77</v>
      </c>
      <c r="K35" s="166" t="s">
        <v>242</v>
      </c>
      <c r="L35" s="162">
        <v>37708</v>
      </c>
      <c r="M35" s="162">
        <v>37708</v>
      </c>
      <c r="N35" s="376" t="s">
        <v>2190</v>
      </c>
      <c r="O35" s="168" t="s">
        <v>70</v>
      </c>
      <c r="P35" s="168" t="s">
        <v>574</v>
      </c>
    </row>
    <row r="36" spans="1:16" s="320" customFormat="1" ht="48" customHeight="1">
      <c r="A36" s="24">
        <v>34</v>
      </c>
      <c r="B36" s="15" t="s">
        <v>578</v>
      </c>
      <c r="C36" s="152" t="s">
        <v>205</v>
      </c>
      <c r="D36" s="102" t="s">
        <v>184</v>
      </c>
      <c r="E36" s="152" t="s">
        <v>108</v>
      </c>
      <c r="F36" s="152" t="s">
        <v>579</v>
      </c>
      <c r="G36" s="152" t="s">
        <v>178</v>
      </c>
      <c r="H36" s="151">
        <v>27529</v>
      </c>
      <c r="I36" s="102" t="s">
        <v>179</v>
      </c>
      <c r="J36" s="152">
        <v>10</v>
      </c>
      <c r="K36" s="152" t="s">
        <v>242</v>
      </c>
      <c r="L36" s="162">
        <v>37708</v>
      </c>
      <c r="M36" s="162">
        <v>37708</v>
      </c>
      <c r="N36" s="369" t="s">
        <v>2192</v>
      </c>
      <c r="O36" s="15" t="s">
        <v>31</v>
      </c>
      <c r="P36" s="305" t="s">
        <v>580</v>
      </c>
    </row>
    <row r="37" spans="1:16" s="320" customFormat="1" ht="48" customHeight="1">
      <c r="A37" s="12">
        <v>35</v>
      </c>
      <c r="B37" s="310" t="s">
        <v>581</v>
      </c>
      <c r="C37" s="233" t="s">
        <v>582</v>
      </c>
      <c r="D37" s="181" t="s">
        <v>583</v>
      </c>
      <c r="E37" s="181" t="s">
        <v>201</v>
      </c>
      <c r="F37" s="181" t="s">
        <v>584</v>
      </c>
      <c r="G37" s="233" t="s">
        <v>187</v>
      </c>
      <c r="H37" s="27">
        <v>25009</v>
      </c>
      <c r="I37" s="28" t="s">
        <v>179</v>
      </c>
      <c r="J37" s="28">
        <v>114</v>
      </c>
      <c r="K37" s="28" t="s">
        <v>236</v>
      </c>
      <c r="L37" s="27">
        <v>37711</v>
      </c>
      <c r="M37" s="27">
        <v>37711</v>
      </c>
      <c r="N37" s="375" t="s">
        <v>2593</v>
      </c>
      <c r="O37" s="310" t="s">
        <v>43</v>
      </c>
      <c r="P37" s="26"/>
    </row>
    <row r="38" spans="1:16" s="320" customFormat="1" ht="48" customHeight="1">
      <c r="A38" s="24">
        <v>36</v>
      </c>
      <c r="B38" s="310" t="s">
        <v>585</v>
      </c>
      <c r="C38" s="233" t="s">
        <v>183</v>
      </c>
      <c r="D38" s="233" t="s">
        <v>176</v>
      </c>
      <c r="E38" s="181" t="s">
        <v>26</v>
      </c>
      <c r="F38" s="181" t="s">
        <v>328</v>
      </c>
      <c r="G38" s="233" t="s">
        <v>187</v>
      </c>
      <c r="H38" s="27">
        <v>26714</v>
      </c>
      <c r="I38" s="181" t="s">
        <v>179</v>
      </c>
      <c r="J38" s="181">
        <v>295</v>
      </c>
      <c r="K38" s="28" t="s">
        <v>236</v>
      </c>
      <c r="L38" s="27">
        <v>37711</v>
      </c>
      <c r="M38" s="27">
        <v>37711</v>
      </c>
      <c r="N38" s="375" t="s">
        <v>2594</v>
      </c>
      <c r="O38" s="310" t="s">
        <v>43</v>
      </c>
      <c r="P38" s="26"/>
    </row>
    <row r="39" spans="1:16" s="320" customFormat="1" ht="48" customHeight="1">
      <c r="A39" s="12">
        <v>37</v>
      </c>
      <c r="B39" s="226" t="s">
        <v>594</v>
      </c>
      <c r="C39" s="8" t="s">
        <v>205</v>
      </c>
      <c r="D39" s="8" t="s">
        <v>220</v>
      </c>
      <c r="E39" s="8" t="s">
        <v>280</v>
      </c>
      <c r="F39" s="144" t="s">
        <v>565</v>
      </c>
      <c r="G39" s="8" t="s">
        <v>59</v>
      </c>
      <c r="H39" s="22">
        <v>23561</v>
      </c>
      <c r="I39" s="8" t="s">
        <v>41</v>
      </c>
      <c r="J39" s="169" t="s">
        <v>60</v>
      </c>
      <c r="K39" s="170" t="s">
        <v>60</v>
      </c>
      <c r="L39" s="22">
        <v>37912</v>
      </c>
      <c r="M39" s="22">
        <v>37912</v>
      </c>
      <c r="N39" s="366" t="s">
        <v>2595</v>
      </c>
      <c r="O39" s="226" t="s">
        <v>31</v>
      </c>
      <c r="P39" s="357" t="s">
        <v>595</v>
      </c>
    </row>
    <row r="40" spans="1:16" s="320" customFormat="1" ht="48" customHeight="1">
      <c r="A40" s="24">
        <v>38</v>
      </c>
      <c r="B40" s="15" t="s">
        <v>596</v>
      </c>
      <c r="C40" s="152" t="s">
        <v>205</v>
      </c>
      <c r="D40" s="102" t="s">
        <v>176</v>
      </c>
      <c r="E40" s="152" t="s">
        <v>108</v>
      </c>
      <c r="F40" s="152" t="s">
        <v>597</v>
      </c>
      <c r="G40" s="152" t="s">
        <v>178</v>
      </c>
      <c r="H40" s="151">
        <v>27600</v>
      </c>
      <c r="I40" s="102" t="s">
        <v>41</v>
      </c>
      <c r="J40" s="152"/>
      <c r="K40" s="152" t="s">
        <v>180</v>
      </c>
      <c r="L40" s="103">
        <v>37912</v>
      </c>
      <c r="M40" s="103">
        <v>37912</v>
      </c>
      <c r="N40" s="369" t="s">
        <v>2196</v>
      </c>
      <c r="O40" s="15" t="s">
        <v>31</v>
      </c>
      <c r="P40" s="30"/>
    </row>
    <row r="41" spans="1:16" s="320" customFormat="1" ht="48" customHeight="1">
      <c r="A41" s="12">
        <v>39</v>
      </c>
      <c r="B41" s="15" t="s">
        <v>598</v>
      </c>
      <c r="C41" s="152" t="s">
        <v>205</v>
      </c>
      <c r="D41" s="102" t="s">
        <v>176</v>
      </c>
      <c r="E41" s="152" t="s">
        <v>62</v>
      </c>
      <c r="F41" s="152" t="s">
        <v>599</v>
      </c>
      <c r="G41" s="152" t="s">
        <v>178</v>
      </c>
      <c r="H41" s="151">
        <v>23209</v>
      </c>
      <c r="I41" s="102" t="s">
        <v>41</v>
      </c>
      <c r="J41" s="152"/>
      <c r="K41" s="152" t="s">
        <v>180</v>
      </c>
      <c r="L41" s="151">
        <v>37914</v>
      </c>
      <c r="M41" s="151">
        <v>37914</v>
      </c>
      <c r="N41" s="369" t="s">
        <v>2197</v>
      </c>
      <c r="O41" s="15" t="s">
        <v>31</v>
      </c>
      <c r="P41" s="30"/>
    </row>
    <row r="42" spans="1:16" s="320" customFormat="1" ht="48" customHeight="1">
      <c r="A42" s="24">
        <v>40</v>
      </c>
      <c r="B42" s="303" t="s">
        <v>600</v>
      </c>
      <c r="C42" s="160" t="s">
        <v>219</v>
      </c>
      <c r="D42" s="160" t="s">
        <v>220</v>
      </c>
      <c r="E42" s="160" t="s">
        <v>26</v>
      </c>
      <c r="F42" s="160" t="s">
        <v>601</v>
      </c>
      <c r="G42" s="160" t="s">
        <v>133</v>
      </c>
      <c r="H42" s="162">
        <v>23630</v>
      </c>
      <c r="I42" s="160" t="s">
        <v>41</v>
      </c>
      <c r="J42" s="163"/>
      <c r="K42" s="163"/>
      <c r="L42" s="151">
        <v>37914</v>
      </c>
      <c r="M42" s="151">
        <v>37914</v>
      </c>
      <c r="N42" s="370" t="s">
        <v>2198</v>
      </c>
      <c r="O42" s="304" t="s">
        <v>31</v>
      </c>
      <c r="P42" s="303"/>
    </row>
    <row r="43" spans="1:16" s="320" customFormat="1" ht="48" customHeight="1">
      <c r="A43" s="12">
        <v>41</v>
      </c>
      <c r="B43" s="19" t="s">
        <v>602</v>
      </c>
      <c r="C43" s="12" t="s">
        <v>538</v>
      </c>
      <c r="D43" s="24" t="s">
        <v>220</v>
      </c>
      <c r="E43" s="12" t="s">
        <v>108</v>
      </c>
      <c r="F43" s="12" t="s">
        <v>603</v>
      </c>
      <c r="G43" s="12" t="s">
        <v>53</v>
      </c>
      <c r="H43" s="13">
        <v>23865</v>
      </c>
      <c r="I43" s="12" t="s">
        <v>604</v>
      </c>
      <c r="J43" s="24"/>
      <c r="K43" s="24">
        <v>2003</v>
      </c>
      <c r="L43" s="151">
        <v>37914</v>
      </c>
      <c r="M43" s="151">
        <v>37914</v>
      </c>
      <c r="N43" s="373" t="s">
        <v>2199</v>
      </c>
      <c r="O43" s="9" t="s">
        <v>70</v>
      </c>
      <c r="P43" s="23" t="s">
        <v>605</v>
      </c>
    </row>
    <row r="44" spans="1:16" s="320" customFormat="1" ht="48" customHeight="1">
      <c r="A44" s="24">
        <v>42</v>
      </c>
      <c r="B44" s="184" t="s">
        <v>606</v>
      </c>
      <c r="C44" s="28" t="s">
        <v>205</v>
      </c>
      <c r="D44" s="84" t="s">
        <v>184</v>
      </c>
      <c r="E44" s="84" t="s">
        <v>211</v>
      </c>
      <c r="F44" s="84" t="s">
        <v>607</v>
      </c>
      <c r="G44" s="84" t="s">
        <v>608</v>
      </c>
      <c r="H44" s="27">
        <v>25479</v>
      </c>
      <c r="I44" s="84" t="s">
        <v>41</v>
      </c>
      <c r="J44" s="84"/>
      <c r="K44" s="317" t="s">
        <v>609</v>
      </c>
      <c r="L44" s="151">
        <v>37914</v>
      </c>
      <c r="M44" s="151">
        <v>37914</v>
      </c>
      <c r="N44" s="367" t="s">
        <v>2200</v>
      </c>
      <c r="O44" s="184" t="s">
        <v>43</v>
      </c>
      <c r="P44" s="26" t="s">
        <v>610</v>
      </c>
    </row>
    <row r="45" spans="1:16" s="320" customFormat="1" ht="48" customHeight="1">
      <c r="A45" s="12">
        <v>43</v>
      </c>
      <c r="B45" s="15" t="s">
        <v>614</v>
      </c>
      <c r="C45" s="152" t="s">
        <v>205</v>
      </c>
      <c r="D45" s="102" t="s">
        <v>220</v>
      </c>
      <c r="E45" s="152" t="s">
        <v>211</v>
      </c>
      <c r="F45" s="152" t="s">
        <v>615</v>
      </c>
      <c r="G45" s="152" t="s">
        <v>178</v>
      </c>
      <c r="H45" s="151">
        <v>25622</v>
      </c>
      <c r="I45" s="102" t="s">
        <v>41</v>
      </c>
      <c r="J45" s="152" t="s">
        <v>87</v>
      </c>
      <c r="K45" s="152" t="s">
        <v>196</v>
      </c>
      <c r="L45" s="151">
        <v>38414</v>
      </c>
      <c r="M45" s="151">
        <v>38414</v>
      </c>
      <c r="N45" s="369" t="s">
        <v>2202</v>
      </c>
      <c r="O45" s="15" t="s">
        <v>43</v>
      </c>
      <c r="P45" s="30"/>
    </row>
    <row r="46" spans="1:16" s="320" customFormat="1" ht="48" customHeight="1">
      <c r="A46" s="24">
        <v>44</v>
      </c>
      <c r="B46" s="226" t="s">
        <v>646</v>
      </c>
      <c r="C46" s="8" t="s">
        <v>205</v>
      </c>
      <c r="D46" s="8" t="s">
        <v>234</v>
      </c>
      <c r="E46" s="8" t="s">
        <v>26</v>
      </c>
      <c r="F46" s="144" t="s">
        <v>647</v>
      </c>
      <c r="G46" s="8" t="s">
        <v>59</v>
      </c>
      <c r="H46" s="13">
        <v>23089</v>
      </c>
      <c r="I46" s="8" t="s">
        <v>179</v>
      </c>
      <c r="J46" s="24">
        <v>21</v>
      </c>
      <c r="K46" s="144" t="s">
        <v>260</v>
      </c>
      <c r="L46" s="22">
        <v>38720</v>
      </c>
      <c r="M46" s="10">
        <v>38723</v>
      </c>
      <c r="N46" s="366" t="s">
        <v>2596</v>
      </c>
      <c r="O46" s="226" t="s">
        <v>43</v>
      </c>
      <c r="P46" s="23"/>
    </row>
    <row r="47" spans="1:16" s="320" customFormat="1" ht="48" customHeight="1">
      <c r="A47" s="12">
        <v>45</v>
      </c>
      <c r="B47" s="7" t="s">
        <v>611</v>
      </c>
      <c r="C47" s="5" t="s">
        <v>507</v>
      </c>
      <c r="D47" s="5" t="s">
        <v>176</v>
      </c>
      <c r="E47" s="5" t="s">
        <v>612</v>
      </c>
      <c r="F47" s="5" t="s">
        <v>613</v>
      </c>
      <c r="G47" s="5" t="s">
        <v>28</v>
      </c>
      <c r="H47" s="10">
        <v>24978</v>
      </c>
      <c r="I47" s="5" t="s">
        <v>179</v>
      </c>
      <c r="J47" s="5">
        <v>367</v>
      </c>
      <c r="K47" s="5" t="s">
        <v>188</v>
      </c>
      <c r="L47" s="10">
        <v>38029</v>
      </c>
      <c r="M47" s="10">
        <v>38723</v>
      </c>
      <c r="N47" s="365" t="s">
        <v>2201</v>
      </c>
      <c r="O47" s="7" t="s">
        <v>43</v>
      </c>
      <c r="P47" s="7"/>
    </row>
    <row r="48" spans="1:16" s="320" customFormat="1" ht="48" customHeight="1">
      <c r="A48" s="24">
        <v>46</v>
      </c>
      <c r="B48" s="7" t="s">
        <v>946</v>
      </c>
      <c r="C48" s="5" t="s">
        <v>507</v>
      </c>
      <c r="D48" s="5" t="s">
        <v>176</v>
      </c>
      <c r="E48" s="5" t="s">
        <v>26</v>
      </c>
      <c r="F48" s="5" t="s">
        <v>514</v>
      </c>
      <c r="G48" s="5" t="s">
        <v>28</v>
      </c>
      <c r="H48" s="10">
        <v>25997</v>
      </c>
      <c r="I48" s="5" t="s">
        <v>179</v>
      </c>
      <c r="J48" s="5">
        <v>463</v>
      </c>
      <c r="K48" s="5" t="s">
        <v>260</v>
      </c>
      <c r="L48" s="10">
        <v>38901</v>
      </c>
      <c r="M48" s="10">
        <v>38723</v>
      </c>
      <c r="N48" s="365" t="s">
        <v>2221</v>
      </c>
      <c r="O48" s="7" t="s">
        <v>31</v>
      </c>
      <c r="P48" s="7"/>
    </row>
    <row r="49" spans="1:16" s="320" customFormat="1" ht="48" customHeight="1">
      <c r="A49" s="12">
        <v>47</v>
      </c>
      <c r="B49" s="7" t="s">
        <v>1050</v>
      </c>
      <c r="C49" s="5" t="s">
        <v>507</v>
      </c>
      <c r="D49" s="5" t="s">
        <v>508</v>
      </c>
      <c r="E49" s="5" t="s">
        <v>26</v>
      </c>
      <c r="F49" s="5" t="s">
        <v>27</v>
      </c>
      <c r="G49" s="5" t="s">
        <v>28</v>
      </c>
      <c r="H49" s="10">
        <v>26332</v>
      </c>
      <c r="I49" s="5" t="s">
        <v>284</v>
      </c>
      <c r="J49" s="5">
        <v>1</v>
      </c>
      <c r="K49" s="5" t="s">
        <v>260</v>
      </c>
      <c r="L49" s="10">
        <v>40634</v>
      </c>
      <c r="M49" s="10">
        <v>38723</v>
      </c>
      <c r="N49" s="365" t="s">
        <v>2178</v>
      </c>
      <c r="O49" s="7" t="s">
        <v>31</v>
      </c>
      <c r="P49" s="7"/>
    </row>
    <row r="50" spans="1:16" s="320" customFormat="1" ht="48" customHeight="1">
      <c r="A50" s="24">
        <v>48</v>
      </c>
      <c r="B50" s="26" t="s">
        <v>490</v>
      </c>
      <c r="C50" s="28" t="s">
        <v>190</v>
      </c>
      <c r="D50" s="12" t="s">
        <v>176</v>
      </c>
      <c r="E50" s="12" t="s">
        <v>359</v>
      </c>
      <c r="F50" s="12" t="s">
        <v>491</v>
      </c>
      <c r="G50" s="12" t="s">
        <v>143</v>
      </c>
      <c r="H50" s="141">
        <v>26842</v>
      </c>
      <c r="I50" s="146" t="s">
        <v>179</v>
      </c>
      <c r="J50" s="146">
        <v>843</v>
      </c>
      <c r="K50" s="146" t="s">
        <v>188</v>
      </c>
      <c r="L50" s="13">
        <v>38237</v>
      </c>
      <c r="M50" s="13">
        <v>38723</v>
      </c>
      <c r="N50" s="364" t="s">
        <v>492</v>
      </c>
      <c r="O50" s="23" t="s">
        <v>43</v>
      </c>
      <c r="P50" s="19" t="s">
        <v>493</v>
      </c>
    </row>
    <row r="51" spans="1:16" s="320" customFormat="1" ht="48" customHeight="1">
      <c r="A51" s="12">
        <v>49</v>
      </c>
      <c r="B51" s="226" t="s">
        <v>1312</v>
      </c>
      <c r="C51" s="8" t="s">
        <v>1313</v>
      </c>
      <c r="D51" s="8" t="s">
        <v>234</v>
      </c>
      <c r="E51" s="8" t="s">
        <v>1314</v>
      </c>
      <c r="F51" s="144" t="s">
        <v>59</v>
      </c>
      <c r="G51" s="8" t="s">
        <v>59</v>
      </c>
      <c r="H51" s="13">
        <v>27080</v>
      </c>
      <c r="I51" s="8" t="s">
        <v>179</v>
      </c>
      <c r="J51" s="144">
        <v>15</v>
      </c>
      <c r="K51" s="144" t="s">
        <v>260</v>
      </c>
      <c r="L51" s="22">
        <v>38771</v>
      </c>
      <c r="M51" s="10">
        <v>38723</v>
      </c>
      <c r="N51" s="366" t="s">
        <v>2597</v>
      </c>
      <c r="O51" s="226" t="s">
        <v>31</v>
      </c>
      <c r="P51" s="226" t="s">
        <v>1315</v>
      </c>
    </row>
    <row r="52" spans="1:16" s="320" customFormat="1" ht="48" customHeight="1">
      <c r="A52" s="24">
        <v>50</v>
      </c>
      <c r="B52" s="19" t="s">
        <v>625</v>
      </c>
      <c r="C52" s="12" t="s">
        <v>538</v>
      </c>
      <c r="D52" s="24" t="s">
        <v>626</v>
      </c>
      <c r="E52" s="12" t="s">
        <v>211</v>
      </c>
      <c r="F52" s="12" t="s">
        <v>627</v>
      </c>
      <c r="G52" s="12" t="s">
        <v>53</v>
      </c>
      <c r="H52" s="13">
        <v>25280</v>
      </c>
      <c r="I52" s="12" t="s">
        <v>604</v>
      </c>
      <c r="J52" s="24"/>
      <c r="K52" s="24">
        <v>2006</v>
      </c>
      <c r="L52" s="13">
        <v>38730</v>
      </c>
      <c r="M52" s="13">
        <v>38730</v>
      </c>
      <c r="N52" s="373" t="s">
        <v>2219</v>
      </c>
      <c r="O52" s="9" t="s">
        <v>192</v>
      </c>
      <c r="P52" s="23"/>
    </row>
    <row r="53" spans="1:16" s="320" customFormat="1" ht="48" customHeight="1">
      <c r="A53" s="12">
        <v>51</v>
      </c>
      <c r="B53" s="226" t="s">
        <v>628</v>
      </c>
      <c r="C53" s="8" t="s">
        <v>205</v>
      </c>
      <c r="D53" s="8" t="s">
        <v>198</v>
      </c>
      <c r="E53" s="144" t="s">
        <v>629</v>
      </c>
      <c r="F53" s="8" t="s">
        <v>630</v>
      </c>
      <c r="G53" s="8" t="s">
        <v>59</v>
      </c>
      <c r="H53" s="13">
        <v>25494</v>
      </c>
      <c r="I53" s="8" t="s">
        <v>41</v>
      </c>
      <c r="J53" s="159" t="s">
        <v>60</v>
      </c>
      <c r="K53" s="159" t="s">
        <v>60</v>
      </c>
      <c r="L53" s="22">
        <v>38730</v>
      </c>
      <c r="M53" s="22">
        <v>38730</v>
      </c>
      <c r="N53" s="366" t="s">
        <v>2598</v>
      </c>
      <c r="O53" s="21" t="s">
        <v>43</v>
      </c>
      <c r="P53" s="226" t="s">
        <v>631</v>
      </c>
    </row>
    <row r="54" spans="1:16" s="320" customFormat="1" ht="48" customHeight="1">
      <c r="A54" s="24">
        <v>52</v>
      </c>
      <c r="B54" s="306" t="s">
        <v>632</v>
      </c>
      <c r="C54" s="174" t="s">
        <v>250</v>
      </c>
      <c r="D54" s="174" t="s">
        <v>176</v>
      </c>
      <c r="E54" s="174" t="s">
        <v>26</v>
      </c>
      <c r="F54" s="174" t="s">
        <v>528</v>
      </c>
      <c r="G54" s="174" t="s">
        <v>53</v>
      </c>
      <c r="H54" s="173">
        <v>25708</v>
      </c>
      <c r="I54" s="174" t="s">
        <v>284</v>
      </c>
      <c r="J54" s="174"/>
      <c r="K54" s="174"/>
      <c r="L54" s="173">
        <v>38730</v>
      </c>
      <c r="M54" s="173">
        <v>38730</v>
      </c>
      <c r="N54" s="377" t="s">
        <v>2220</v>
      </c>
      <c r="O54" s="307" t="s">
        <v>192</v>
      </c>
      <c r="P54" s="307"/>
    </row>
    <row r="55" spans="1:16" s="320" customFormat="1" ht="48" customHeight="1">
      <c r="A55" s="12">
        <v>53</v>
      </c>
      <c r="B55" s="226" t="s">
        <v>634</v>
      </c>
      <c r="C55" s="8" t="s">
        <v>205</v>
      </c>
      <c r="D55" s="8" t="s">
        <v>176</v>
      </c>
      <c r="E55" s="8" t="s">
        <v>26</v>
      </c>
      <c r="F55" s="144" t="s">
        <v>635</v>
      </c>
      <c r="G55" s="8" t="s">
        <v>59</v>
      </c>
      <c r="H55" s="13">
        <v>28100</v>
      </c>
      <c r="I55" s="8" t="s">
        <v>41</v>
      </c>
      <c r="J55" s="159" t="s">
        <v>60</v>
      </c>
      <c r="K55" s="159" t="s">
        <v>60</v>
      </c>
      <c r="L55" s="22">
        <v>38730</v>
      </c>
      <c r="M55" s="22">
        <v>38730</v>
      </c>
      <c r="N55" s="366" t="s">
        <v>2599</v>
      </c>
      <c r="O55" s="226" t="s">
        <v>31</v>
      </c>
      <c r="P55" s="23"/>
    </row>
    <row r="56" spans="1:16" s="320" customFormat="1" ht="48" customHeight="1">
      <c r="A56" s="24">
        <v>54</v>
      </c>
      <c r="B56" s="171" t="s">
        <v>621</v>
      </c>
      <c r="C56" s="128" t="s">
        <v>205</v>
      </c>
      <c r="D56" s="128" t="s">
        <v>220</v>
      </c>
      <c r="E56" s="128" t="s">
        <v>108</v>
      </c>
      <c r="F56" s="128" t="s">
        <v>2203</v>
      </c>
      <c r="G56" s="128" t="s">
        <v>64</v>
      </c>
      <c r="H56" s="117">
        <v>22752</v>
      </c>
      <c r="I56" s="128" t="s">
        <v>365</v>
      </c>
      <c r="J56" s="128"/>
      <c r="K56" s="128"/>
      <c r="L56" s="117">
        <v>38723</v>
      </c>
      <c r="M56" s="10">
        <v>38869</v>
      </c>
      <c r="N56" s="368" t="s">
        <v>2204</v>
      </c>
      <c r="O56" s="115" t="s">
        <v>31</v>
      </c>
      <c r="P56" s="115"/>
    </row>
    <row r="57" spans="1:16" s="320" customFormat="1" ht="48" customHeight="1">
      <c r="A57" s="12">
        <v>55</v>
      </c>
      <c r="B57" s="30" t="s">
        <v>641</v>
      </c>
      <c r="C57" s="116" t="s">
        <v>642</v>
      </c>
      <c r="D57" s="102" t="s">
        <v>176</v>
      </c>
      <c r="E57" s="65" t="s">
        <v>643</v>
      </c>
      <c r="F57" s="65" t="s">
        <v>644</v>
      </c>
      <c r="G57" s="65" t="s">
        <v>35</v>
      </c>
      <c r="H57" s="117">
        <v>22817</v>
      </c>
      <c r="I57" s="65" t="s">
        <v>179</v>
      </c>
      <c r="J57" s="116">
        <v>4</v>
      </c>
      <c r="K57" s="102" t="s">
        <v>196</v>
      </c>
      <c r="L57" s="103">
        <v>38628</v>
      </c>
      <c r="M57" s="103">
        <v>38869</v>
      </c>
      <c r="N57" s="378" t="s">
        <v>645</v>
      </c>
      <c r="O57" s="30" t="s">
        <v>43</v>
      </c>
      <c r="P57" s="30"/>
    </row>
    <row r="58" spans="1:16" s="320" customFormat="1" ht="48" customHeight="1">
      <c r="A58" s="24">
        <v>56</v>
      </c>
      <c r="B58" s="308" t="s">
        <v>648</v>
      </c>
      <c r="C58" s="177" t="s">
        <v>205</v>
      </c>
      <c r="D58" s="177" t="s">
        <v>176</v>
      </c>
      <c r="E58" s="177" t="s">
        <v>26</v>
      </c>
      <c r="F58" s="177" t="s">
        <v>503</v>
      </c>
      <c r="G58" s="177" t="s">
        <v>86</v>
      </c>
      <c r="H58" s="176">
        <v>23170</v>
      </c>
      <c r="I58" s="177" t="s">
        <v>179</v>
      </c>
      <c r="J58" s="177">
        <v>784</v>
      </c>
      <c r="K58" s="318" t="s">
        <v>196</v>
      </c>
      <c r="L58" s="176">
        <v>38625</v>
      </c>
      <c r="M58" s="176">
        <v>38869</v>
      </c>
      <c r="N58" s="379" t="s">
        <v>649</v>
      </c>
      <c r="O58" s="308" t="s">
        <v>70</v>
      </c>
      <c r="P58" s="308"/>
    </row>
    <row r="59" spans="1:16" s="320" customFormat="1" ht="48" customHeight="1">
      <c r="A59" s="12">
        <v>57</v>
      </c>
      <c r="B59" s="168" t="s">
        <v>650</v>
      </c>
      <c r="C59" s="165" t="s">
        <v>190</v>
      </c>
      <c r="D59" s="166" t="s">
        <v>184</v>
      </c>
      <c r="E59" s="166" t="s">
        <v>651</v>
      </c>
      <c r="F59" s="166" t="s">
        <v>652</v>
      </c>
      <c r="G59" s="165" t="s">
        <v>69</v>
      </c>
      <c r="H59" s="167">
        <v>23187</v>
      </c>
      <c r="I59" s="166" t="s">
        <v>179</v>
      </c>
      <c r="J59" s="166">
        <v>4</v>
      </c>
      <c r="K59" s="166" t="s">
        <v>196</v>
      </c>
      <c r="L59" s="167">
        <v>38628</v>
      </c>
      <c r="M59" s="167">
        <v>38869</v>
      </c>
      <c r="N59" s="376" t="s">
        <v>653</v>
      </c>
      <c r="O59" s="168" t="s">
        <v>70</v>
      </c>
      <c r="P59" s="168" t="s">
        <v>654</v>
      </c>
    </row>
    <row r="60" spans="1:16" s="320" customFormat="1" ht="48" customHeight="1">
      <c r="A60" s="24">
        <v>58</v>
      </c>
      <c r="B60" s="15" t="s">
        <v>655</v>
      </c>
      <c r="C60" s="152" t="s">
        <v>205</v>
      </c>
      <c r="D60" s="102" t="s">
        <v>224</v>
      </c>
      <c r="E60" s="152" t="s">
        <v>211</v>
      </c>
      <c r="F60" s="152" t="s">
        <v>656</v>
      </c>
      <c r="G60" s="152" t="s">
        <v>178</v>
      </c>
      <c r="H60" s="151">
        <v>23451</v>
      </c>
      <c r="I60" s="102" t="s">
        <v>179</v>
      </c>
      <c r="J60" s="152">
        <v>66</v>
      </c>
      <c r="K60" s="152" t="s">
        <v>267</v>
      </c>
      <c r="L60" s="151">
        <v>38778</v>
      </c>
      <c r="M60" s="151">
        <v>38869</v>
      </c>
      <c r="N60" s="369" t="s">
        <v>657</v>
      </c>
      <c r="O60" s="15" t="s">
        <v>31</v>
      </c>
      <c r="P60" s="30"/>
    </row>
    <row r="61" spans="1:16" s="320" customFormat="1" ht="48" customHeight="1">
      <c r="A61" s="12">
        <v>59</v>
      </c>
      <c r="B61" s="30" t="s">
        <v>658</v>
      </c>
      <c r="C61" s="102" t="s">
        <v>205</v>
      </c>
      <c r="D61" s="102" t="s">
        <v>224</v>
      </c>
      <c r="E61" s="102" t="s">
        <v>126</v>
      </c>
      <c r="F61" s="102" t="s">
        <v>659</v>
      </c>
      <c r="G61" s="102" t="s">
        <v>114</v>
      </c>
      <c r="H61" s="103">
        <v>23476</v>
      </c>
      <c r="I61" s="102" t="s">
        <v>179</v>
      </c>
      <c r="J61" s="102">
        <v>192</v>
      </c>
      <c r="K61" s="178" t="s">
        <v>260</v>
      </c>
      <c r="L61" s="103">
        <v>38777</v>
      </c>
      <c r="M61" s="103">
        <v>38869</v>
      </c>
      <c r="N61" s="369" t="s">
        <v>660</v>
      </c>
      <c r="O61" s="30" t="s">
        <v>31</v>
      </c>
      <c r="P61" s="30" t="s">
        <v>116</v>
      </c>
    </row>
    <row r="62" spans="1:16" s="320" customFormat="1" ht="48" customHeight="1">
      <c r="A62" s="24">
        <v>60</v>
      </c>
      <c r="B62" s="21" t="s">
        <v>661</v>
      </c>
      <c r="C62" s="8" t="s">
        <v>205</v>
      </c>
      <c r="D62" s="8" t="s">
        <v>176</v>
      </c>
      <c r="E62" s="8" t="s">
        <v>62</v>
      </c>
      <c r="F62" s="8" t="s">
        <v>662</v>
      </c>
      <c r="G62" s="8" t="s">
        <v>64</v>
      </c>
      <c r="H62" s="22">
        <v>23706</v>
      </c>
      <c r="I62" s="8" t="s">
        <v>179</v>
      </c>
      <c r="J62" s="8">
        <v>689</v>
      </c>
      <c r="K62" s="125" t="s">
        <v>196</v>
      </c>
      <c r="L62" s="22">
        <v>38625</v>
      </c>
      <c r="M62" s="22">
        <v>38869</v>
      </c>
      <c r="N62" s="366" t="s">
        <v>663</v>
      </c>
      <c r="O62" s="9" t="s">
        <v>31</v>
      </c>
      <c r="P62" s="23"/>
    </row>
    <row r="63" spans="1:16" s="320" customFormat="1" ht="48" customHeight="1">
      <c r="A63" s="12">
        <v>61</v>
      </c>
      <c r="B63" s="9" t="s">
        <v>2205</v>
      </c>
      <c r="C63" s="12" t="s">
        <v>183</v>
      </c>
      <c r="D63" s="12" t="s">
        <v>234</v>
      </c>
      <c r="E63" s="12" t="s">
        <v>211</v>
      </c>
      <c r="F63" s="12" t="s">
        <v>689</v>
      </c>
      <c r="G63" s="12" t="s">
        <v>40</v>
      </c>
      <c r="H63" s="13">
        <v>23811</v>
      </c>
      <c r="I63" s="12" t="s">
        <v>179</v>
      </c>
      <c r="J63" s="8">
        <v>7</v>
      </c>
      <c r="K63" s="6" t="s">
        <v>196</v>
      </c>
      <c r="L63" s="13">
        <v>38343</v>
      </c>
      <c r="M63" s="10">
        <v>38869</v>
      </c>
      <c r="N63" s="364" t="s">
        <v>2206</v>
      </c>
      <c r="O63" s="9" t="s">
        <v>31</v>
      </c>
      <c r="P63" s="23"/>
    </row>
    <row r="64" spans="1:16" s="320" customFormat="1" ht="48" customHeight="1">
      <c r="A64" s="24">
        <v>62</v>
      </c>
      <c r="B64" s="15" t="s">
        <v>664</v>
      </c>
      <c r="C64" s="152" t="s">
        <v>205</v>
      </c>
      <c r="D64" s="102" t="s">
        <v>176</v>
      </c>
      <c r="E64" s="152" t="s">
        <v>211</v>
      </c>
      <c r="F64" s="152" t="s">
        <v>665</v>
      </c>
      <c r="G64" s="152" t="s">
        <v>178</v>
      </c>
      <c r="H64" s="151">
        <v>23836</v>
      </c>
      <c r="I64" s="102" t="s">
        <v>179</v>
      </c>
      <c r="J64" s="152">
        <v>244</v>
      </c>
      <c r="K64" s="152" t="s">
        <v>196</v>
      </c>
      <c r="L64" s="151">
        <v>38630</v>
      </c>
      <c r="M64" s="151">
        <v>38869</v>
      </c>
      <c r="N64" s="369" t="s">
        <v>666</v>
      </c>
      <c r="O64" s="15" t="s">
        <v>31</v>
      </c>
      <c r="P64" s="30"/>
    </row>
    <row r="65" spans="1:16" s="320" customFormat="1" ht="48" customHeight="1">
      <c r="A65" s="12">
        <v>63</v>
      </c>
      <c r="B65" s="295" t="s">
        <v>667</v>
      </c>
      <c r="C65" s="8" t="s">
        <v>205</v>
      </c>
      <c r="D65" s="85" t="s">
        <v>220</v>
      </c>
      <c r="E65" s="85" t="s">
        <v>26</v>
      </c>
      <c r="F65" s="85" t="s">
        <v>668</v>
      </c>
      <c r="G65" s="85" t="s">
        <v>322</v>
      </c>
      <c r="H65" s="10">
        <v>23836</v>
      </c>
      <c r="I65" s="85" t="s">
        <v>179</v>
      </c>
      <c r="J65" s="85">
        <v>39</v>
      </c>
      <c r="K65" s="85" t="s">
        <v>618</v>
      </c>
      <c r="L65" s="10">
        <v>38355</v>
      </c>
      <c r="M65" s="10">
        <v>38869</v>
      </c>
      <c r="N65" s="380" t="s">
        <v>669</v>
      </c>
      <c r="O65" s="184" t="s">
        <v>43</v>
      </c>
      <c r="P65" s="26" t="s">
        <v>670</v>
      </c>
    </row>
    <row r="66" spans="1:16" s="320" customFormat="1" ht="48" customHeight="1">
      <c r="A66" s="24">
        <v>64</v>
      </c>
      <c r="B66" s="42" t="s">
        <v>671</v>
      </c>
      <c r="C66" s="233" t="s">
        <v>183</v>
      </c>
      <c r="D66" s="233" t="s">
        <v>220</v>
      </c>
      <c r="E66" s="233" t="s">
        <v>26</v>
      </c>
      <c r="F66" s="233" t="s">
        <v>672</v>
      </c>
      <c r="G66" s="233" t="s">
        <v>187</v>
      </c>
      <c r="H66" s="279">
        <v>23854</v>
      </c>
      <c r="I66" s="233" t="s">
        <v>179</v>
      </c>
      <c r="J66" s="233">
        <v>147</v>
      </c>
      <c r="K66" s="181" t="s">
        <v>618</v>
      </c>
      <c r="L66" s="341">
        <v>38615</v>
      </c>
      <c r="M66" s="279">
        <v>38869</v>
      </c>
      <c r="N66" s="375" t="s">
        <v>2600</v>
      </c>
      <c r="O66" s="42" t="s">
        <v>43</v>
      </c>
      <c r="P66" s="26"/>
    </row>
    <row r="67" spans="1:16" s="320" customFormat="1" ht="48" customHeight="1">
      <c r="A67" s="12">
        <v>65</v>
      </c>
      <c r="B67" s="19" t="s">
        <v>673</v>
      </c>
      <c r="C67" s="8" t="s">
        <v>250</v>
      </c>
      <c r="D67" s="8" t="s">
        <v>234</v>
      </c>
      <c r="E67" s="8" t="s">
        <v>26</v>
      </c>
      <c r="F67" s="24" t="s">
        <v>674</v>
      </c>
      <c r="G67" s="8" t="s">
        <v>50</v>
      </c>
      <c r="H67" s="22">
        <v>23867</v>
      </c>
      <c r="I67" s="8" t="s">
        <v>179</v>
      </c>
      <c r="J67" s="144">
        <v>4</v>
      </c>
      <c r="K67" s="125" t="s">
        <v>267</v>
      </c>
      <c r="L67" s="13">
        <v>38785</v>
      </c>
      <c r="M67" s="22">
        <v>38869</v>
      </c>
      <c r="N67" s="366" t="s">
        <v>675</v>
      </c>
      <c r="O67" s="9" t="s">
        <v>31</v>
      </c>
      <c r="P67" s="23"/>
    </row>
    <row r="68" spans="1:16" s="320" customFormat="1" ht="48" customHeight="1">
      <c r="A68" s="24">
        <v>66</v>
      </c>
      <c r="B68" s="21" t="s">
        <v>1033</v>
      </c>
      <c r="C68" s="8" t="s">
        <v>219</v>
      </c>
      <c r="D68" s="8" t="s">
        <v>176</v>
      </c>
      <c r="E68" s="8" t="s">
        <v>26</v>
      </c>
      <c r="F68" s="8" t="s">
        <v>2482</v>
      </c>
      <c r="G68" s="8" t="s">
        <v>816</v>
      </c>
      <c r="H68" s="22">
        <v>23932</v>
      </c>
      <c r="I68" s="8" t="s">
        <v>179</v>
      </c>
      <c r="J68" s="8">
        <v>294</v>
      </c>
      <c r="K68" s="8" t="s">
        <v>196</v>
      </c>
      <c r="L68" s="22">
        <v>38628</v>
      </c>
      <c r="M68" s="22">
        <v>38869</v>
      </c>
      <c r="N68" s="366" t="s">
        <v>1034</v>
      </c>
      <c r="O68" s="9" t="s">
        <v>192</v>
      </c>
      <c r="P68" s="19"/>
    </row>
    <row r="69" spans="1:16" s="320" customFormat="1" ht="48" customHeight="1">
      <c r="A69" s="12">
        <v>67</v>
      </c>
      <c r="B69" s="9" t="s">
        <v>685</v>
      </c>
      <c r="C69" s="24" t="s">
        <v>205</v>
      </c>
      <c r="D69" s="12" t="s">
        <v>176</v>
      </c>
      <c r="E69" s="8" t="s">
        <v>108</v>
      </c>
      <c r="F69" s="12" t="s">
        <v>686</v>
      </c>
      <c r="G69" s="12" t="s">
        <v>687</v>
      </c>
      <c r="H69" s="22">
        <v>23950</v>
      </c>
      <c r="I69" s="12" t="s">
        <v>179</v>
      </c>
      <c r="J69" s="12">
        <v>5</v>
      </c>
      <c r="K69" s="125" t="s">
        <v>196</v>
      </c>
      <c r="L69" s="22">
        <v>38644</v>
      </c>
      <c r="M69" s="22">
        <v>38869</v>
      </c>
      <c r="N69" s="364" t="s">
        <v>688</v>
      </c>
      <c r="O69" s="9" t="s">
        <v>31</v>
      </c>
      <c r="P69" s="19"/>
    </row>
    <row r="70" spans="1:16" s="320" customFormat="1" ht="48" customHeight="1">
      <c r="A70" s="24">
        <v>68</v>
      </c>
      <c r="B70" s="7" t="s">
        <v>690</v>
      </c>
      <c r="C70" s="12" t="s">
        <v>205</v>
      </c>
      <c r="D70" s="5" t="s">
        <v>176</v>
      </c>
      <c r="E70" s="5" t="s">
        <v>26</v>
      </c>
      <c r="F70" s="5" t="s">
        <v>691</v>
      </c>
      <c r="G70" s="5" t="s">
        <v>692</v>
      </c>
      <c r="H70" s="10">
        <v>24020</v>
      </c>
      <c r="I70" s="5" t="s">
        <v>179</v>
      </c>
      <c r="J70" s="5">
        <v>553</v>
      </c>
      <c r="K70" s="5" t="s">
        <v>693</v>
      </c>
      <c r="L70" s="10">
        <v>38421</v>
      </c>
      <c r="M70" s="10">
        <v>38869</v>
      </c>
      <c r="N70" s="365" t="s">
        <v>2207</v>
      </c>
      <c r="O70" s="7" t="s">
        <v>43</v>
      </c>
      <c r="P70" s="23" t="s">
        <v>210</v>
      </c>
    </row>
    <row r="71" spans="1:16" s="320" customFormat="1" ht="48" customHeight="1">
      <c r="A71" s="12">
        <v>69</v>
      </c>
      <c r="B71" s="19" t="s">
        <v>694</v>
      </c>
      <c r="C71" s="8" t="s">
        <v>205</v>
      </c>
      <c r="D71" s="24" t="s">
        <v>184</v>
      </c>
      <c r="E71" s="8" t="s">
        <v>26</v>
      </c>
      <c r="F71" s="12" t="s">
        <v>695</v>
      </c>
      <c r="G71" s="8" t="s">
        <v>92</v>
      </c>
      <c r="H71" s="22">
        <v>24051</v>
      </c>
      <c r="I71" s="24" t="s">
        <v>179</v>
      </c>
      <c r="J71" s="144">
        <v>14</v>
      </c>
      <c r="K71" s="24" t="s">
        <v>267</v>
      </c>
      <c r="L71" s="13">
        <v>38789</v>
      </c>
      <c r="M71" s="13">
        <v>38869</v>
      </c>
      <c r="N71" s="374" t="s">
        <v>696</v>
      </c>
      <c r="O71" s="19" t="s">
        <v>31</v>
      </c>
      <c r="P71" s="23"/>
    </row>
    <row r="72" spans="1:16" s="320" customFormat="1" ht="48" customHeight="1">
      <c r="A72" s="24">
        <v>70</v>
      </c>
      <c r="B72" s="115" t="s">
        <v>697</v>
      </c>
      <c r="C72" s="116" t="s">
        <v>205</v>
      </c>
      <c r="D72" s="116" t="s">
        <v>176</v>
      </c>
      <c r="E72" s="116" t="s">
        <v>62</v>
      </c>
      <c r="F72" s="116" t="s">
        <v>698</v>
      </c>
      <c r="G72" s="116" t="s">
        <v>64</v>
      </c>
      <c r="H72" s="117">
        <v>24110</v>
      </c>
      <c r="I72" s="116" t="s">
        <v>179</v>
      </c>
      <c r="J72" s="116">
        <v>479</v>
      </c>
      <c r="K72" s="116" t="s">
        <v>196</v>
      </c>
      <c r="L72" s="117">
        <v>38625</v>
      </c>
      <c r="M72" s="117">
        <v>38869</v>
      </c>
      <c r="N72" s="368" t="s">
        <v>699</v>
      </c>
      <c r="O72" s="115" t="s">
        <v>31</v>
      </c>
      <c r="P72" s="115"/>
    </row>
    <row r="73" spans="1:16" s="320" customFormat="1" ht="48" customHeight="1">
      <c r="A73" s="12">
        <v>71</v>
      </c>
      <c r="B73" s="19" t="s">
        <v>700</v>
      </c>
      <c r="C73" s="24" t="s">
        <v>205</v>
      </c>
      <c r="D73" s="24" t="s">
        <v>224</v>
      </c>
      <c r="E73" s="24" t="s">
        <v>26</v>
      </c>
      <c r="F73" s="12" t="s">
        <v>701</v>
      </c>
      <c r="G73" s="12" t="s">
        <v>687</v>
      </c>
      <c r="H73" s="13">
        <v>24214</v>
      </c>
      <c r="I73" s="12" t="s">
        <v>179</v>
      </c>
      <c r="J73" s="12">
        <v>313</v>
      </c>
      <c r="K73" s="125" t="s">
        <v>196</v>
      </c>
      <c r="L73" s="13">
        <v>38630</v>
      </c>
      <c r="M73" s="13">
        <v>38869</v>
      </c>
      <c r="N73" s="364" t="s">
        <v>702</v>
      </c>
      <c r="O73" s="9" t="s">
        <v>43</v>
      </c>
      <c r="P73" s="19"/>
    </row>
    <row r="74" spans="1:16" s="320" customFormat="1" ht="48" customHeight="1">
      <c r="A74" s="24">
        <v>72</v>
      </c>
      <c r="B74" s="115" t="s">
        <v>703</v>
      </c>
      <c r="C74" s="116" t="s">
        <v>205</v>
      </c>
      <c r="D74" s="116" t="s">
        <v>176</v>
      </c>
      <c r="E74" s="116" t="s">
        <v>26</v>
      </c>
      <c r="F74" s="116" t="s">
        <v>704</v>
      </c>
      <c r="G74" s="116" t="s">
        <v>64</v>
      </c>
      <c r="H74" s="117">
        <v>24217</v>
      </c>
      <c r="I74" s="116" t="s">
        <v>179</v>
      </c>
      <c r="J74" s="116">
        <v>691</v>
      </c>
      <c r="K74" s="116" t="s">
        <v>196</v>
      </c>
      <c r="L74" s="117">
        <v>38625</v>
      </c>
      <c r="M74" s="117">
        <v>38869</v>
      </c>
      <c r="N74" s="368" t="s">
        <v>705</v>
      </c>
      <c r="O74" s="115" t="s">
        <v>43</v>
      </c>
      <c r="P74" s="115"/>
    </row>
    <row r="75" spans="1:16" s="320" customFormat="1" ht="48" customHeight="1">
      <c r="A75" s="12">
        <v>73</v>
      </c>
      <c r="B75" s="19" t="s">
        <v>706</v>
      </c>
      <c r="C75" s="12" t="s">
        <v>205</v>
      </c>
      <c r="D75" s="24" t="s">
        <v>198</v>
      </c>
      <c r="E75" s="24" t="s">
        <v>26</v>
      </c>
      <c r="F75" s="24" t="s">
        <v>707</v>
      </c>
      <c r="G75" s="8" t="s">
        <v>92</v>
      </c>
      <c r="H75" s="13">
        <v>24235</v>
      </c>
      <c r="I75" s="13" t="s">
        <v>179</v>
      </c>
      <c r="J75" s="24">
        <v>54</v>
      </c>
      <c r="K75" s="125" t="s">
        <v>196</v>
      </c>
      <c r="L75" s="13">
        <v>38628</v>
      </c>
      <c r="M75" s="13">
        <v>38869</v>
      </c>
      <c r="N75" s="366" t="s">
        <v>708</v>
      </c>
      <c r="O75" s="19" t="s">
        <v>43</v>
      </c>
      <c r="P75" s="19"/>
    </row>
    <row r="76" spans="1:16" s="320" customFormat="1" ht="48" customHeight="1">
      <c r="A76" s="24">
        <v>74</v>
      </c>
      <c r="B76" s="21" t="s">
        <v>709</v>
      </c>
      <c r="C76" s="8" t="s">
        <v>205</v>
      </c>
      <c r="D76" s="8" t="s">
        <v>224</v>
      </c>
      <c r="E76" s="8" t="s">
        <v>26</v>
      </c>
      <c r="F76" s="8" t="s">
        <v>710</v>
      </c>
      <c r="G76" s="8" t="s">
        <v>59</v>
      </c>
      <c r="H76" s="22">
        <v>24241</v>
      </c>
      <c r="I76" s="8" t="s">
        <v>179</v>
      </c>
      <c r="J76" s="158">
        <v>163</v>
      </c>
      <c r="K76" s="159" t="s">
        <v>618</v>
      </c>
      <c r="L76" s="22">
        <v>38670</v>
      </c>
      <c r="M76" s="22">
        <v>38869</v>
      </c>
      <c r="N76" s="366" t="s">
        <v>2601</v>
      </c>
      <c r="O76" s="226" t="s">
        <v>31</v>
      </c>
      <c r="P76" s="23"/>
    </row>
    <row r="77" spans="1:16" s="320" customFormat="1" ht="48" customHeight="1">
      <c r="A77" s="12">
        <v>75</v>
      </c>
      <c r="B77" s="15" t="s">
        <v>711</v>
      </c>
      <c r="C77" s="152" t="s">
        <v>205</v>
      </c>
      <c r="D77" s="102" t="s">
        <v>184</v>
      </c>
      <c r="E77" s="152" t="s">
        <v>712</v>
      </c>
      <c r="F77" s="152" t="s">
        <v>178</v>
      </c>
      <c r="G77" s="152" t="s">
        <v>178</v>
      </c>
      <c r="H77" s="151">
        <v>24247</v>
      </c>
      <c r="I77" s="102" t="s">
        <v>179</v>
      </c>
      <c r="J77" s="152">
        <v>33</v>
      </c>
      <c r="K77" s="152" t="s">
        <v>196</v>
      </c>
      <c r="L77" s="151">
        <v>38614</v>
      </c>
      <c r="M77" s="151">
        <v>38869</v>
      </c>
      <c r="N77" s="369" t="s">
        <v>713</v>
      </c>
      <c r="O77" s="15" t="s">
        <v>31</v>
      </c>
      <c r="P77" s="30"/>
    </row>
    <row r="78" spans="1:16" s="320" customFormat="1" ht="48" customHeight="1">
      <c r="A78" s="24">
        <v>76</v>
      </c>
      <c r="B78" s="26" t="s">
        <v>714</v>
      </c>
      <c r="C78" s="28" t="s">
        <v>216</v>
      </c>
      <c r="D78" s="28" t="s">
        <v>176</v>
      </c>
      <c r="E78" s="28" t="s">
        <v>715</v>
      </c>
      <c r="F78" s="28" t="s">
        <v>716</v>
      </c>
      <c r="G78" s="28" t="s">
        <v>143</v>
      </c>
      <c r="H78" s="27">
        <v>24254</v>
      </c>
      <c r="I78" s="28" t="s">
        <v>179</v>
      </c>
      <c r="J78" s="28">
        <v>405</v>
      </c>
      <c r="K78" s="28" t="s">
        <v>260</v>
      </c>
      <c r="L78" s="27">
        <v>38778</v>
      </c>
      <c r="M78" s="27">
        <v>38869</v>
      </c>
      <c r="N78" s="381" t="s">
        <v>717</v>
      </c>
      <c r="O78" s="26" t="s">
        <v>43</v>
      </c>
      <c r="P78" s="26" t="s">
        <v>718</v>
      </c>
    </row>
    <row r="79" spans="1:16" s="320" customFormat="1" ht="48" customHeight="1">
      <c r="A79" s="12">
        <v>77</v>
      </c>
      <c r="B79" s="7" t="s">
        <v>719</v>
      </c>
      <c r="C79" s="5" t="s">
        <v>507</v>
      </c>
      <c r="D79" s="5" t="s">
        <v>508</v>
      </c>
      <c r="E79" s="5" t="s">
        <v>720</v>
      </c>
      <c r="F79" s="5" t="s">
        <v>721</v>
      </c>
      <c r="G79" s="5" t="s">
        <v>28</v>
      </c>
      <c r="H79" s="10">
        <v>24258</v>
      </c>
      <c r="I79" s="5" t="s">
        <v>179</v>
      </c>
      <c r="J79" s="5">
        <v>1</v>
      </c>
      <c r="K79" s="5" t="s">
        <v>618</v>
      </c>
      <c r="L79" s="10">
        <v>38611</v>
      </c>
      <c r="M79" s="10">
        <v>38869</v>
      </c>
      <c r="N79" s="365" t="s">
        <v>511</v>
      </c>
      <c r="O79" s="7" t="s">
        <v>43</v>
      </c>
      <c r="P79" s="7"/>
    </row>
    <row r="80" spans="1:16" s="320" customFormat="1" ht="48" customHeight="1">
      <c r="A80" s="24">
        <v>78</v>
      </c>
      <c r="B80" s="30" t="s">
        <v>540</v>
      </c>
      <c r="C80" s="116" t="s">
        <v>642</v>
      </c>
      <c r="D80" s="102" t="s">
        <v>198</v>
      </c>
      <c r="E80" s="65" t="s">
        <v>26</v>
      </c>
      <c r="F80" s="65" t="s">
        <v>722</v>
      </c>
      <c r="G80" s="65" t="s">
        <v>35</v>
      </c>
      <c r="H80" s="103">
        <v>24272</v>
      </c>
      <c r="I80" s="65" t="s">
        <v>179</v>
      </c>
      <c r="J80" s="116">
        <v>115</v>
      </c>
      <c r="K80" s="102" t="s">
        <v>267</v>
      </c>
      <c r="L80" s="103">
        <v>38776</v>
      </c>
      <c r="M80" s="103">
        <v>38869</v>
      </c>
      <c r="N80" s="378" t="s">
        <v>723</v>
      </c>
      <c r="O80" s="30" t="s">
        <v>43</v>
      </c>
      <c r="P80" s="115" t="s">
        <v>724</v>
      </c>
    </row>
    <row r="81" spans="1:16" s="320" customFormat="1" ht="48" customHeight="1">
      <c r="A81" s="12">
        <v>79</v>
      </c>
      <c r="B81" s="14" t="s">
        <v>725</v>
      </c>
      <c r="C81" s="125" t="s">
        <v>205</v>
      </c>
      <c r="D81" s="125" t="s">
        <v>417</v>
      </c>
      <c r="E81" s="125" t="s">
        <v>108</v>
      </c>
      <c r="F81" s="125" t="s">
        <v>726</v>
      </c>
      <c r="G81" s="125" t="s">
        <v>82</v>
      </c>
      <c r="H81" s="13">
        <v>24287</v>
      </c>
      <c r="I81" s="125" t="s">
        <v>284</v>
      </c>
      <c r="J81" s="125" t="s">
        <v>727</v>
      </c>
      <c r="K81" s="125" t="s">
        <v>196</v>
      </c>
      <c r="L81" s="13">
        <v>38607</v>
      </c>
      <c r="M81" s="13">
        <v>38869</v>
      </c>
      <c r="N81" s="372" t="s">
        <v>728</v>
      </c>
      <c r="O81" s="19" t="s">
        <v>43</v>
      </c>
      <c r="P81" s="358" t="s">
        <v>2581</v>
      </c>
    </row>
    <row r="82" spans="1:16" s="320" customFormat="1" ht="48" customHeight="1">
      <c r="A82" s="24">
        <v>80</v>
      </c>
      <c r="B82" s="14" t="s">
        <v>725</v>
      </c>
      <c r="C82" s="125" t="s">
        <v>205</v>
      </c>
      <c r="D82" s="125" t="s">
        <v>417</v>
      </c>
      <c r="E82" s="125" t="s">
        <v>108</v>
      </c>
      <c r="F82" s="125" t="s">
        <v>726</v>
      </c>
      <c r="G82" s="125" t="s">
        <v>82</v>
      </c>
      <c r="H82" s="13">
        <v>24287</v>
      </c>
      <c r="I82" s="125" t="s">
        <v>284</v>
      </c>
      <c r="J82" s="125" t="s">
        <v>727</v>
      </c>
      <c r="K82" s="125" t="s">
        <v>196</v>
      </c>
      <c r="L82" s="13">
        <v>38607</v>
      </c>
      <c r="M82" s="13">
        <v>38869</v>
      </c>
      <c r="N82" s="372" t="s">
        <v>728</v>
      </c>
      <c r="O82" s="19" t="s">
        <v>43</v>
      </c>
      <c r="P82" s="19" t="s">
        <v>2581</v>
      </c>
    </row>
    <row r="83" spans="1:16" s="320" customFormat="1" ht="48" customHeight="1">
      <c r="A83" s="12">
        <v>81</v>
      </c>
      <c r="B83" s="9" t="s">
        <v>733</v>
      </c>
      <c r="C83" s="28" t="s">
        <v>734</v>
      </c>
      <c r="D83" s="12" t="s">
        <v>184</v>
      </c>
      <c r="E83" s="12" t="s">
        <v>735</v>
      </c>
      <c r="F83" s="12" t="s">
        <v>736</v>
      </c>
      <c r="G83" s="12" t="s">
        <v>143</v>
      </c>
      <c r="H83" s="141">
        <v>24318</v>
      </c>
      <c r="I83" s="146" t="s">
        <v>179</v>
      </c>
      <c r="J83" s="146">
        <v>34</v>
      </c>
      <c r="K83" s="146" t="s">
        <v>618</v>
      </c>
      <c r="L83" s="13">
        <v>38635</v>
      </c>
      <c r="M83" s="13">
        <v>38869</v>
      </c>
      <c r="N83" s="364" t="s">
        <v>737</v>
      </c>
      <c r="O83" s="23" t="s">
        <v>43</v>
      </c>
      <c r="P83" s="19" t="s">
        <v>738</v>
      </c>
    </row>
    <row r="84" spans="1:16" s="320" customFormat="1" ht="48" customHeight="1">
      <c r="A84" s="24">
        <v>82</v>
      </c>
      <c r="B84" s="303" t="s">
        <v>739</v>
      </c>
      <c r="C84" s="160" t="s">
        <v>219</v>
      </c>
      <c r="D84" s="160" t="s">
        <v>176</v>
      </c>
      <c r="E84" s="160" t="s">
        <v>26</v>
      </c>
      <c r="F84" s="160" t="s">
        <v>740</v>
      </c>
      <c r="G84" s="160" t="s">
        <v>133</v>
      </c>
      <c r="H84" s="162">
        <v>24414</v>
      </c>
      <c r="I84" s="163" t="s">
        <v>179</v>
      </c>
      <c r="J84" s="163">
        <v>34</v>
      </c>
      <c r="K84" s="163" t="s">
        <v>693</v>
      </c>
      <c r="L84" s="162">
        <v>38631</v>
      </c>
      <c r="M84" s="162">
        <v>38869</v>
      </c>
      <c r="N84" s="370" t="s">
        <v>741</v>
      </c>
      <c r="O84" s="304" t="s">
        <v>31</v>
      </c>
      <c r="P84" s="310"/>
    </row>
    <row r="85" spans="1:16" s="320" customFormat="1" ht="48" customHeight="1">
      <c r="A85" s="12">
        <v>83</v>
      </c>
      <c r="B85" s="30" t="s">
        <v>742</v>
      </c>
      <c r="C85" s="116" t="s">
        <v>642</v>
      </c>
      <c r="D85" s="102" t="s">
        <v>176</v>
      </c>
      <c r="E85" s="65" t="s">
        <v>743</v>
      </c>
      <c r="F85" s="65" t="s">
        <v>744</v>
      </c>
      <c r="G85" s="65" t="s">
        <v>35</v>
      </c>
      <c r="H85" s="103">
        <v>24439</v>
      </c>
      <c r="I85" s="65" t="s">
        <v>179</v>
      </c>
      <c r="J85" s="116">
        <v>407</v>
      </c>
      <c r="K85" s="102" t="s">
        <v>267</v>
      </c>
      <c r="L85" s="103">
        <v>38778</v>
      </c>
      <c r="M85" s="103">
        <v>38869</v>
      </c>
      <c r="N85" s="378" t="s">
        <v>745</v>
      </c>
      <c r="O85" s="30" t="s">
        <v>43</v>
      </c>
      <c r="P85" s="15" t="s">
        <v>87</v>
      </c>
    </row>
    <row r="86" spans="1:16" s="320" customFormat="1" ht="48" customHeight="1">
      <c r="A86" s="24">
        <v>84</v>
      </c>
      <c r="B86" s="19" t="s">
        <v>746</v>
      </c>
      <c r="C86" s="24" t="s">
        <v>197</v>
      </c>
      <c r="D86" s="12" t="s">
        <v>747</v>
      </c>
      <c r="E86" s="24" t="s">
        <v>26</v>
      </c>
      <c r="F86" s="24" t="s">
        <v>748</v>
      </c>
      <c r="G86" s="24" t="s">
        <v>149</v>
      </c>
      <c r="H86" s="13">
        <v>24548</v>
      </c>
      <c r="I86" s="24" t="s">
        <v>179</v>
      </c>
      <c r="J86" s="24">
        <v>49</v>
      </c>
      <c r="K86" s="24">
        <v>2006</v>
      </c>
      <c r="L86" s="13">
        <v>38772</v>
      </c>
      <c r="M86" s="13">
        <v>38869</v>
      </c>
      <c r="N86" s="364" t="s">
        <v>749</v>
      </c>
      <c r="O86" s="19" t="s">
        <v>192</v>
      </c>
      <c r="P86" s="23"/>
    </row>
    <row r="87" spans="1:16" s="320" customFormat="1" ht="48" customHeight="1">
      <c r="A87" s="12">
        <v>85</v>
      </c>
      <c r="B87" s="9" t="s">
        <v>750</v>
      </c>
      <c r="C87" s="12" t="s">
        <v>183</v>
      </c>
      <c r="D87" s="12" t="s">
        <v>224</v>
      </c>
      <c r="E87" s="12" t="s">
        <v>751</v>
      </c>
      <c r="F87" s="12" t="s">
        <v>752</v>
      </c>
      <c r="G87" s="12" t="s">
        <v>40</v>
      </c>
      <c r="H87" s="13">
        <v>24561</v>
      </c>
      <c r="I87" s="12" t="s">
        <v>179</v>
      </c>
      <c r="J87" s="8">
        <v>19</v>
      </c>
      <c r="K87" s="6" t="s">
        <v>267</v>
      </c>
      <c r="L87" s="13">
        <v>38776</v>
      </c>
      <c r="M87" s="10">
        <v>38869</v>
      </c>
      <c r="N87" s="364" t="s">
        <v>2208</v>
      </c>
      <c r="O87" s="9" t="s">
        <v>31</v>
      </c>
      <c r="P87" s="23"/>
    </row>
    <row r="88" spans="1:16" s="320" customFormat="1" ht="48" customHeight="1">
      <c r="A88" s="24">
        <v>86</v>
      </c>
      <c r="B88" s="115" t="s">
        <v>753</v>
      </c>
      <c r="C88" s="116" t="s">
        <v>183</v>
      </c>
      <c r="D88" s="116" t="s">
        <v>176</v>
      </c>
      <c r="E88" s="116" t="s">
        <v>26</v>
      </c>
      <c r="F88" s="116" t="s">
        <v>754</v>
      </c>
      <c r="G88" s="116" t="s">
        <v>136</v>
      </c>
      <c r="H88" s="117">
        <v>24574</v>
      </c>
      <c r="I88" s="116" t="s">
        <v>179</v>
      </c>
      <c r="J88" s="5">
        <v>153</v>
      </c>
      <c r="K88" s="116" t="s">
        <v>618</v>
      </c>
      <c r="L88" s="117">
        <v>38666</v>
      </c>
      <c r="M88" s="117">
        <v>38869</v>
      </c>
      <c r="N88" s="382" t="s">
        <v>755</v>
      </c>
      <c r="O88" s="7" t="s">
        <v>31</v>
      </c>
      <c r="P88" s="7"/>
    </row>
    <row r="89" spans="1:16" s="320" customFormat="1" ht="48" customHeight="1">
      <c r="A89" s="12">
        <v>87</v>
      </c>
      <c r="B89" s="299" t="s">
        <v>756</v>
      </c>
      <c r="C89" s="155" t="s">
        <v>250</v>
      </c>
      <c r="D89" s="155" t="s">
        <v>176</v>
      </c>
      <c r="E89" s="155" t="s">
        <v>26</v>
      </c>
      <c r="F89" s="155" t="s">
        <v>757</v>
      </c>
      <c r="G89" s="155" t="s">
        <v>53</v>
      </c>
      <c r="H89" s="154">
        <v>24579</v>
      </c>
      <c r="I89" s="155" t="s">
        <v>179</v>
      </c>
      <c r="J89" s="155" t="s">
        <v>758</v>
      </c>
      <c r="K89" s="155" t="s">
        <v>267</v>
      </c>
      <c r="L89" s="154">
        <v>38777</v>
      </c>
      <c r="M89" s="154">
        <v>38869</v>
      </c>
      <c r="N89" s="371" t="s">
        <v>759</v>
      </c>
      <c r="O89" s="300" t="s">
        <v>192</v>
      </c>
      <c r="P89" s="300"/>
    </row>
    <row r="90" spans="1:16" s="320" customFormat="1" ht="48" customHeight="1">
      <c r="A90" s="24">
        <v>88</v>
      </c>
      <c r="B90" s="26" t="s">
        <v>760</v>
      </c>
      <c r="C90" s="5" t="s">
        <v>183</v>
      </c>
      <c r="D90" s="5" t="s">
        <v>176</v>
      </c>
      <c r="E90" s="5" t="s">
        <v>26</v>
      </c>
      <c r="F90" s="5" t="s">
        <v>761</v>
      </c>
      <c r="G90" s="5" t="s">
        <v>64</v>
      </c>
      <c r="H90" s="10">
        <v>24586</v>
      </c>
      <c r="I90" s="5" t="s">
        <v>179</v>
      </c>
      <c r="J90" s="5">
        <v>474</v>
      </c>
      <c r="K90" s="5" t="s">
        <v>180</v>
      </c>
      <c r="L90" s="10">
        <v>38177</v>
      </c>
      <c r="M90" s="10">
        <v>38869</v>
      </c>
      <c r="N90" s="365" t="s">
        <v>762</v>
      </c>
      <c r="O90" s="7" t="s">
        <v>31</v>
      </c>
      <c r="P90" s="7"/>
    </row>
    <row r="91" spans="1:16" s="320" customFormat="1" ht="48" customHeight="1">
      <c r="A91" s="12">
        <v>89</v>
      </c>
      <c r="B91" s="168" t="s">
        <v>763</v>
      </c>
      <c r="C91" s="165" t="s">
        <v>190</v>
      </c>
      <c r="D91" s="166" t="s">
        <v>176</v>
      </c>
      <c r="E91" s="166" t="s">
        <v>651</v>
      </c>
      <c r="F91" s="166" t="s">
        <v>764</v>
      </c>
      <c r="G91" s="165" t="s">
        <v>69</v>
      </c>
      <c r="H91" s="167">
        <v>24594</v>
      </c>
      <c r="I91" s="166" t="s">
        <v>179</v>
      </c>
      <c r="J91" s="166">
        <v>44</v>
      </c>
      <c r="K91" s="166" t="s">
        <v>196</v>
      </c>
      <c r="L91" s="167">
        <v>38709</v>
      </c>
      <c r="M91" s="167">
        <v>38869</v>
      </c>
      <c r="N91" s="376" t="s">
        <v>765</v>
      </c>
      <c r="O91" s="168" t="s">
        <v>192</v>
      </c>
      <c r="P91" s="168" t="s">
        <v>766</v>
      </c>
    </row>
    <row r="92" spans="1:16" s="320" customFormat="1" ht="48" customHeight="1">
      <c r="A92" s="24">
        <v>90</v>
      </c>
      <c r="B92" s="42" t="s">
        <v>767</v>
      </c>
      <c r="C92" s="233" t="s">
        <v>183</v>
      </c>
      <c r="D92" s="233" t="s">
        <v>224</v>
      </c>
      <c r="E92" s="233" t="s">
        <v>26</v>
      </c>
      <c r="F92" s="233" t="s">
        <v>768</v>
      </c>
      <c r="G92" s="233" t="s">
        <v>187</v>
      </c>
      <c r="H92" s="279">
        <v>24599</v>
      </c>
      <c r="I92" s="233" t="s">
        <v>179</v>
      </c>
      <c r="J92" s="233">
        <v>55</v>
      </c>
      <c r="K92" s="233" t="s">
        <v>260</v>
      </c>
      <c r="L92" s="279">
        <v>38776</v>
      </c>
      <c r="M92" s="279">
        <v>38869</v>
      </c>
      <c r="N92" s="375" t="s">
        <v>2602</v>
      </c>
      <c r="O92" s="42" t="s">
        <v>31</v>
      </c>
      <c r="P92" s="26"/>
    </row>
    <row r="93" spans="1:16" s="320" customFormat="1" ht="48" customHeight="1">
      <c r="A93" s="12">
        <v>91</v>
      </c>
      <c r="B93" s="26" t="s">
        <v>769</v>
      </c>
      <c r="C93" s="28" t="s">
        <v>205</v>
      </c>
      <c r="D93" s="28" t="s">
        <v>224</v>
      </c>
      <c r="E93" s="28" t="s">
        <v>108</v>
      </c>
      <c r="F93" s="28" t="s">
        <v>770</v>
      </c>
      <c r="G93" s="28" t="s">
        <v>86</v>
      </c>
      <c r="H93" s="27">
        <v>24605</v>
      </c>
      <c r="I93" s="28" t="s">
        <v>179</v>
      </c>
      <c r="J93" s="28">
        <v>242</v>
      </c>
      <c r="K93" s="28" t="s">
        <v>267</v>
      </c>
      <c r="L93" s="27">
        <v>38776</v>
      </c>
      <c r="M93" s="27">
        <v>38869</v>
      </c>
      <c r="N93" s="381" t="s">
        <v>771</v>
      </c>
      <c r="O93" s="26"/>
      <c r="P93" s="26"/>
    </row>
    <row r="94" spans="1:16" s="320" customFormat="1" ht="48" customHeight="1">
      <c r="A94" s="24">
        <v>92</v>
      </c>
      <c r="B94" s="115" t="s">
        <v>772</v>
      </c>
      <c r="C94" s="116" t="s">
        <v>219</v>
      </c>
      <c r="D94" s="116" t="s">
        <v>230</v>
      </c>
      <c r="E94" s="116" t="s">
        <v>26</v>
      </c>
      <c r="F94" s="116" t="s">
        <v>773</v>
      </c>
      <c r="G94" s="116" t="s">
        <v>162</v>
      </c>
      <c r="H94" s="117">
        <v>24608</v>
      </c>
      <c r="I94" s="116" t="s">
        <v>179</v>
      </c>
      <c r="J94" s="116">
        <v>5</v>
      </c>
      <c r="K94" s="116" t="s">
        <v>774</v>
      </c>
      <c r="L94" s="117">
        <v>38611</v>
      </c>
      <c r="M94" s="117">
        <v>38869</v>
      </c>
      <c r="N94" s="369" t="s">
        <v>775</v>
      </c>
      <c r="O94" s="115" t="s">
        <v>31</v>
      </c>
      <c r="P94" s="115"/>
    </row>
    <row r="95" spans="1:16" s="320" customFormat="1" ht="48" customHeight="1">
      <c r="A95" s="12">
        <v>93</v>
      </c>
      <c r="B95" s="308" t="s">
        <v>776</v>
      </c>
      <c r="C95" s="177" t="s">
        <v>205</v>
      </c>
      <c r="D95" s="177" t="s">
        <v>777</v>
      </c>
      <c r="E95" s="177" t="s">
        <v>211</v>
      </c>
      <c r="F95" s="177" t="s">
        <v>297</v>
      </c>
      <c r="G95" s="177" t="s">
        <v>86</v>
      </c>
      <c r="H95" s="176">
        <v>24617</v>
      </c>
      <c r="I95" s="177" t="s">
        <v>179</v>
      </c>
      <c r="J95" s="177">
        <v>140</v>
      </c>
      <c r="K95" s="318" t="s">
        <v>267</v>
      </c>
      <c r="L95" s="176">
        <v>38777</v>
      </c>
      <c r="M95" s="176">
        <v>38869</v>
      </c>
      <c r="N95" s="379" t="s">
        <v>778</v>
      </c>
      <c r="O95" s="308" t="s">
        <v>192</v>
      </c>
      <c r="P95" s="308"/>
    </row>
    <row r="96" spans="1:16" s="320" customFormat="1" ht="48" customHeight="1">
      <c r="A96" s="24">
        <v>94</v>
      </c>
      <c r="B96" s="306" t="s">
        <v>779</v>
      </c>
      <c r="C96" s="174" t="s">
        <v>250</v>
      </c>
      <c r="D96" s="174" t="s">
        <v>176</v>
      </c>
      <c r="E96" s="174" t="s">
        <v>26</v>
      </c>
      <c r="F96" s="174" t="s">
        <v>637</v>
      </c>
      <c r="G96" s="174" t="s">
        <v>53</v>
      </c>
      <c r="H96" s="173">
        <v>24624</v>
      </c>
      <c r="I96" s="174" t="s">
        <v>179</v>
      </c>
      <c r="J96" s="174" t="s">
        <v>780</v>
      </c>
      <c r="K96" s="174" t="s">
        <v>196</v>
      </c>
      <c r="L96" s="173">
        <v>38628</v>
      </c>
      <c r="M96" s="173">
        <v>38869</v>
      </c>
      <c r="N96" s="377" t="s">
        <v>781</v>
      </c>
      <c r="O96" s="307" t="s">
        <v>192</v>
      </c>
      <c r="P96" s="307"/>
    </row>
    <row r="97" spans="1:16" s="320" customFormat="1" ht="48" customHeight="1">
      <c r="A97" s="12">
        <v>95</v>
      </c>
      <c r="B97" s="299" t="s">
        <v>782</v>
      </c>
      <c r="C97" s="155" t="s">
        <v>250</v>
      </c>
      <c r="D97" s="155" t="s">
        <v>184</v>
      </c>
      <c r="E97" s="155" t="s">
        <v>108</v>
      </c>
      <c r="F97" s="155" t="s">
        <v>783</v>
      </c>
      <c r="G97" s="155" t="s">
        <v>53</v>
      </c>
      <c r="H97" s="154">
        <v>24625</v>
      </c>
      <c r="I97" s="155" t="s">
        <v>179</v>
      </c>
      <c r="J97" s="155" t="s">
        <v>784</v>
      </c>
      <c r="K97" s="155" t="s">
        <v>196</v>
      </c>
      <c r="L97" s="154">
        <v>38611</v>
      </c>
      <c r="M97" s="154">
        <v>38869</v>
      </c>
      <c r="N97" s="371" t="s">
        <v>785</v>
      </c>
      <c r="O97" s="300" t="s">
        <v>192</v>
      </c>
      <c r="P97" s="300"/>
    </row>
    <row r="98" spans="1:16" s="320" customFormat="1" ht="48" customHeight="1">
      <c r="A98" s="24">
        <v>96</v>
      </c>
      <c r="B98" s="115" t="s">
        <v>790</v>
      </c>
      <c r="C98" s="116" t="s">
        <v>183</v>
      </c>
      <c r="D98" s="116" t="s">
        <v>224</v>
      </c>
      <c r="E98" s="116" t="s">
        <v>62</v>
      </c>
      <c r="F98" s="116" t="s">
        <v>791</v>
      </c>
      <c r="G98" s="116" t="s">
        <v>136</v>
      </c>
      <c r="H98" s="117">
        <v>24651</v>
      </c>
      <c r="I98" s="182" t="s">
        <v>792</v>
      </c>
      <c r="J98" s="116"/>
      <c r="K98" s="116" t="s">
        <v>260</v>
      </c>
      <c r="L98" s="117">
        <v>38687</v>
      </c>
      <c r="M98" s="117">
        <v>38869</v>
      </c>
      <c r="N98" s="368" t="s">
        <v>793</v>
      </c>
      <c r="O98" s="115" t="s">
        <v>43</v>
      </c>
      <c r="P98" s="115"/>
    </row>
    <row r="99" spans="1:16" s="320" customFormat="1" ht="48" customHeight="1">
      <c r="A99" s="12">
        <v>97</v>
      </c>
      <c r="B99" s="30" t="s">
        <v>794</v>
      </c>
      <c r="C99" s="102" t="s">
        <v>205</v>
      </c>
      <c r="D99" s="102" t="s">
        <v>220</v>
      </c>
      <c r="E99" s="102" t="s">
        <v>26</v>
      </c>
      <c r="F99" s="102" t="s">
        <v>795</v>
      </c>
      <c r="G99" s="102" t="s">
        <v>114</v>
      </c>
      <c r="H99" s="103">
        <v>24674</v>
      </c>
      <c r="I99" s="102" t="s">
        <v>179</v>
      </c>
      <c r="J99" s="102">
        <v>75</v>
      </c>
      <c r="K99" s="178" t="s">
        <v>260</v>
      </c>
      <c r="L99" s="103">
        <v>38817</v>
      </c>
      <c r="M99" s="103">
        <v>38869</v>
      </c>
      <c r="N99" s="369" t="s">
        <v>796</v>
      </c>
      <c r="O99" s="30" t="s">
        <v>43</v>
      </c>
      <c r="P99" s="30" t="s">
        <v>116</v>
      </c>
    </row>
    <row r="100" spans="1:16" s="320" customFormat="1" ht="48" customHeight="1">
      <c r="A100" s="24">
        <v>98</v>
      </c>
      <c r="B100" s="9" t="s">
        <v>797</v>
      </c>
      <c r="C100" s="12" t="s">
        <v>205</v>
      </c>
      <c r="D100" s="12" t="s">
        <v>176</v>
      </c>
      <c r="E100" s="12" t="s">
        <v>26</v>
      </c>
      <c r="F100" s="12" t="s">
        <v>798</v>
      </c>
      <c r="G100" s="12" t="s">
        <v>287</v>
      </c>
      <c r="H100" s="13">
        <v>24676</v>
      </c>
      <c r="I100" s="12" t="s">
        <v>179</v>
      </c>
      <c r="J100" s="12">
        <v>32</v>
      </c>
      <c r="K100" s="6" t="s">
        <v>618</v>
      </c>
      <c r="L100" s="13">
        <v>38628</v>
      </c>
      <c r="M100" s="13">
        <v>38869</v>
      </c>
      <c r="N100" s="364" t="s">
        <v>799</v>
      </c>
      <c r="O100" s="9" t="s">
        <v>31</v>
      </c>
      <c r="P100" s="23"/>
    </row>
    <row r="101" spans="1:16" s="320" customFormat="1" ht="48" customHeight="1">
      <c r="A101" s="12">
        <v>99</v>
      </c>
      <c r="B101" s="9" t="s">
        <v>804</v>
      </c>
      <c r="C101" s="12" t="s">
        <v>183</v>
      </c>
      <c r="D101" s="12" t="s">
        <v>176</v>
      </c>
      <c r="E101" s="12" t="s">
        <v>26</v>
      </c>
      <c r="F101" s="12" t="s">
        <v>805</v>
      </c>
      <c r="G101" s="8" t="s">
        <v>40</v>
      </c>
      <c r="H101" s="13">
        <v>24685</v>
      </c>
      <c r="I101" s="12" t="s">
        <v>179</v>
      </c>
      <c r="J101" s="8">
        <v>347</v>
      </c>
      <c r="K101" s="6" t="s">
        <v>196</v>
      </c>
      <c r="L101" s="13">
        <v>38543</v>
      </c>
      <c r="M101" s="10">
        <v>38869</v>
      </c>
      <c r="N101" s="364" t="s">
        <v>2209</v>
      </c>
      <c r="O101" s="9" t="s">
        <v>31</v>
      </c>
      <c r="P101" s="23"/>
    </row>
    <row r="102" spans="1:16" s="320" customFormat="1" ht="48" customHeight="1">
      <c r="A102" s="24">
        <v>100</v>
      </c>
      <c r="B102" s="26" t="s">
        <v>806</v>
      </c>
      <c r="C102" s="5" t="s">
        <v>183</v>
      </c>
      <c r="D102" s="5" t="s">
        <v>184</v>
      </c>
      <c r="E102" s="5" t="s">
        <v>807</v>
      </c>
      <c r="F102" s="5" t="s">
        <v>808</v>
      </c>
      <c r="G102" s="5" t="s">
        <v>64</v>
      </c>
      <c r="H102" s="10">
        <v>24874</v>
      </c>
      <c r="I102" s="5" t="s">
        <v>179</v>
      </c>
      <c r="J102" s="5">
        <v>8</v>
      </c>
      <c r="K102" s="5" t="s">
        <v>196</v>
      </c>
      <c r="L102" s="10">
        <v>38614</v>
      </c>
      <c r="M102" s="10">
        <v>38869</v>
      </c>
      <c r="N102" s="365" t="s">
        <v>809</v>
      </c>
      <c r="O102" s="7" t="s">
        <v>31</v>
      </c>
      <c r="P102" s="7"/>
    </row>
    <row r="103" spans="1:16" s="320" customFormat="1" ht="48" customHeight="1">
      <c r="A103" s="12">
        <v>101</v>
      </c>
      <c r="B103" s="115" t="s">
        <v>810</v>
      </c>
      <c r="C103" s="116" t="s">
        <v>219</v>
      </c>
      <c r="D103" s="116" t="s">
        <v>176</v>
      </c>
      <c r="E103" s="116" t="s">
        <v>108</v>
      </c>
      <c r="F103" s="116" t="s">
        <v>811</v>
      </c>
      <c r="G103" s="116" t="s">
        <v>162</v>
      </c>
      <c r="H103" s="117">
        <v>24889</v>
      </c>
      <c r="I103" s="116" t="s">
        <v>179</v>
      </c>
      <c r="J103" s="116">
        <v>7</v>
      </c>
      <c r="K103" s="116" t="s">
        <v>812</v>
      </c>
      <c r="L103" s="117">
        <v>38778</v>
      </c>
      <c r="M103" s="117">
        <v>38869</v>
      </c>
      <c r="N103" s="369" t="s">
        <v>813</v>
      </c>
      <c r="O103" s="115" t="s">
        <v>31</v>
      </c>
      <c r="P103" s="115"/>
    </row>
    <row r="104" spans="1:16" s="320" customFormat="1" ht="48" customHeight="1">
      <c r="A104" s="24">
        <v>102</v>
      </c>
      <c r="B104" s="15" t="s">
        <v>818</v>
      </c>
      <c r="C104" s="152" t="s">
        <v>205</v>
      </c>
      <c r="D104" s="102" t="s">
        <v>220</v>
      </c>
      <c r="E104" s="152" t="s">
        <v>211</v>
      </c>
      <c r="F104" s="152" t="s">
        <v>665</v>
      </c>
      <c r="G104" s="152" t="s">
        <v>178</v>
      </c>
      <c r="H104" s="151">
        <v>24959</v>
      </c>
      <c r="I104" s="102" t="s">
        <v>179</v>
      </c>
      <c r="J104" s="152">
        <v>122</v>
      </c>
      <c r="K104" s="152" t="s">
        <v>267</v>
      </c>
      <c r="L104" s="151">
        <v>38771</v>
      </c>
      <c r="M104" s="151">
        <v>38869</v>
      </c>
      <c r="N104" s="369" t="s">
        <v>819</v>
      </c>
      <c r="O104" s="15" t="s">
        <v>43</v>
      </c>
      <c r="P104" s="30"/>
    </row>
    <row r="105" spans="1:16" s="320" customFormat="1" ht="48" customHeight="1">
      <c r="A105" s="12">
        <v>103</v>
      </c>
      <c r="B105" s="9" t="s">
        <v>820</v>
      </c>
      <c r="C105" s="12" t="s">
        <v>183</v>
      </c>
      <c r="D105" s="12" t="s">
        <v>176</v>
      </c>
      <c r="E105" s="12" t="s">
        <v>211</v>
      </c>
      <c r="F105" s="12" t="s">
        <v>821</v>
      </c>
      <c r="G105" s="12" t="s">
        <v>40</v>
      </c>
      <c r="H105" s="13">
        <v>24973</v>
      </c>
      <c r="I105" s="12" t="s">
        <v>179</v>
      </c>
      <c r="J105" s="8">
        <v>198</v>
      </c>
      <c r="K105" s="6" t="s">
        <v>196</v>
      </c>
      <c r="L105" s="13">
        <v>38421</v>
      </c>
      <c r="M105" s="10">
        <v>38869</v>
      </c>
      <c r="N105" s="364" t="s">
        <v>2210</v>
      </c>
      <c r="O105" s="9" t="s">
        <v>31</v>
      </c>
      <c r="P105" s="23"/>
    </row>
    <row r="106" spans="1:16" s="320" customFormat="1" ht="48" customHeight="1">
      <c r="A106" s="24">
        <v>104</v>
      </c>
      <c r="B106" s="115" t="s">
        <v>822</v>
      </c>
      <c r="C106" s="116" t="s">
        <v>205</v>
      </c>
      <c r="D106" s="116" t="s">
        <v>176</v>
      </c>
      <c r="E106" s="116" t="s">
        <v>26</v>
      </c>
      <c r="F106" s="116" t="s">
        <v>823</v>
      </c>
      <c r="G106" s="116" t="s">
        <v>168</v>
      </c>
      <c r="H106" s="117">
        <v>24975</v>
      </c>
      <c r="I106" s="116" t="s">
        <v>179</v>
      </c>
      <c r="J106" s="116">
        <v>113</v>
      </c>
      <c r="K106" s="116" t="s">
        <v>267</v>
      </c>
      <c r="L106" s="117">
        <v>38777</v>
      </c>
      <c r="M106" s="117">
        <v>38869</v>
      </c>
      <c r="N106" s="368" t="s">
        <v>824</v>
      </c>
      <c r="O106" s="115" t="s">
        <v>43</v>
      </c>
      <c r="P106" s="115"/>
    </row>
    <row r="107" spans="1:16" s="320" customFormat="1" ht="48" customHeight="1">
      <c r="A107" s="12">
        <v>105</v>
      </c>
      <c r="B107" s="9" t="s">
        <v>825</v>
      </c>
      <c r="C107" s="12" t="s">
        <v>183</v>
      </c>
      <c r="D107" s="12" t="s">
        <v>176</v>
      </c>
      <c r="E107" s="12" t="s">
        <v>211</v>
      </c>
      <c r="F107" s="12" t="s">
        <v>826</v>
      </c>
      <c r="G107" s="12" t="s">
        <v>40</v>
      </c>
      <c r="H107" s="13">
        <v>24983</v>
      </c>
      <c r="I107" s="12" t="s">
        <v>179</v>
      </c>
      <c r="J107" s="8">
        <v>558</v>
      </c>
      <c r="K107" s="6" t="s">
        <v>196</v>
      </c>
      <c r="L107" s="13">
        <v>38421</v>
      </c>
      <c r="M107" s="10">
        <v>38869</v>
      </c>
      <c r="N107" s="364" t="s">
        <v>2211</v>
      </c>
      <c r="O107" s="9" t="s">
        <v>43</v>
      </c>
      <c r="P107" s="23"/>
    </row>
    <row r="108" spans="1:16" s="320" customFormat="1" ht="48" customHeight="1">
      <c r="A108" s="24">
        <v>106</v>
      </c>
      <c r="B108" s="14" t="s">
        <v>827</v>
      </c>
      <c r="C108" s="125" t="s">
        <v>205</v>
      </c>
      <c r="D108" s="125" t="s">
        <v>417</v>
      </c>
      <c r="E108" s="125" t="s">
        <v>26</v>
      </c>
      <c r="F108" s="125" t="s">
        <v>828</v>
      </c>
      <c r="G108" s="125" t="s">
        <v>82</v>
      </c>
      <c r="H108" s="13">
        <v>24987</v>
      </c>
      <c r="I108" s="125" t="s">
        <v>179</v>
      </c>
      <c r="J108" s="125" t="s">
        <v>829</v>
      </c>
      <c r="K108" s="125" t="s">
        <v>196</v>
      </c>
      <c r="L108" s="13">
        <v>38628</v>
      </c>
      <c r="M108" s="13">
        <v>38869</v>
      </c>
      <c r="N108" s="372" t="s">
        <v>830</v>
      </c>
      <c r="O108" s="19" t="s">
        <v>31</v>
      </c>
      <c r="P108" s="19"/>
    </row>
    <row r="109" spans="1:16" s="320" customFormat="1" ht="48" customHeight="1">
      <c r="A109" s="12">
        <v>107</v>
      </c>
      <c r="B109" s="7" t="s">
        <v>831</v>
      </c>
      <c r="C109" s="5" t="s">
        <v>183</v>
      </c>
      <c r="D109" s="5" t="s">
        <v>176</v>
      </c>
      <c r="E109" s="5" t="s">
        <v>108</v>
      </c>
      <c r="F109" s="5" t="s">
        <v>832</v>
      </c>
      <c r="G109" s="5" t="s">
        <v>136</v>
      </c>
      <c r="H109" s="10">
        <v>24990</v>
      </c>
      <c r="I109" s="5" t="s">
        <v>179</v>
      </c>
      <c r="J109" s="5">
        <v>267</v>
      </c>
      <c r="K109" s="5" t="s">
        <v>260</v>
      </c>
      <c r="L109" s="10">
        <v>38782</v>
      </c>
      <c r="M109" s="10">
        <v>38869</v>
      </c>
      <c r="N109" s="365" t="s">
        <v>833</v>
      </c>
      <c r="O109" s="7" t="s">
        <v>43</v>
      </c>
      <c r="P109" s="7"/>
    </row>
    <row r="110" spans="1:16" s="320" customFormat="1" ht="48" customHeight="1">
      <c r="A110" s="24">
        <v>108</v>
      </c>
      <c r="B110" s="226" t="s">
        <v>834</v>
      </c>
      <c r="C110" s="8" t="s">
        <v>205</v>
      </c>
      <c r="D110" s="8" t="s">
        <v>176</v>
      </c>
      <c r="E110" s="144" t="s">
        <v>26</v>
      </c>
      <c r="F110" s="144" t="s">
        <v>835</v>
      </c>
      <c r="G110" s="8" t="s">
        <v>59</v>
      </c>
      <c r="H110" s="13">
        <v>25026</v>
      </c>
      <c r="I110" s="8" t="s">
        <v>179</v>
      </c>
      <c r="J110" s="24">
        <v>67</v>
      </c>
      <c r="K110" s="170" t="s">
        <v>260</v>
      </c>
      <c r="L110" s="22">
        <v>38778</v>
      </c>
      <c r="M110" s="22">
        <v>38869</v>
      </c>
      <c r="N110" s="366" t="s">
        <v>2599</v>
      </c>
      <c r="O110" s="226" t="s">
        <v>31</v>
      </c>
      <c r="P110" s="23"/>
    </row>
    <row r="111" spans="1:16" s="320" customFormat="1" ht="48" customHeight="1">
      <c r="A111" s="12">
        <v>109</v>
      </c>
      <c r="B111" s="171" t="s">
        <v>841</v>
      </c>
      <c r="C111" s="128" t="s">
        <v>205</v>
      </c>
      <c r="D111" s="128" t="s">
        <v>176</v>
      </c>
      <c r="E111" s="128" t="s">
        <v>211</v>
      </c>
      <c r="F111" s="128" t="s">
        <v>842</v>
      </c>
      <c r="G111" s="128" t="s">
        <v>64</v>
      </c>
      <c r="H111" s="117">
        <v>25301</v>
      </c>
      <c r="I111" s="128" t="s">
        <v>179</v>
      </c>
      <c r="J111" s="128" t="s">
        <v>843</v>
      </c>
      <c r="K111" s="128" t="s">
        <v>195</v>
      </c>
      <c r="L111" s="117">
        <v>38169</v>
      </c>
      <c r="M111" s="117">
        <v>38869</v>
      </c>
      <c r="N111" s="368" t="s">
        <v>844</v>
      </c>
      <c r="O111" s="115" t="s">
        <v>31</v>
      </c>
      <c r="P111" s="115"/>
    </row>
    <row r="112" spans="1:16" s="320" customFormat="1" ht="48" customHeight="1">
      <c r="A112" s="24">
        <v>110</v>
      </c>
      <c r="B112" s="19" t="s">
        <v>845</v>
      </c>
      <c r="C112" s="12" t="s">
        <v>183</v>
      </c>
      <c r="D112" s="24" t="s">
        <v>176</v>
      </c>
      <c r="E112" s="24" t="s">
        <v>26</v>
      </c>
      <c r="F112" s="24" t="s">
        <v>846</v>
      </c>
      <c r="G112" s="12" t="s">
        <v>40</v>
      </c>
      <c r="H112" s="13">
        <v>25311</v>
      </c>
      <c r="I112" s="24" t="s">
        <v>179</v>
      </c>
      <c r="J112" s="24">
        <v>409</v>
      </c>
      <c r="K112" s="24" t="s">
        <v>267</v>
      </c>
      <c r="L112" s="13">
        <v>38720</v>
      </c>
      <c r="M112" s="10">
        <v>38869</v>
      </c>
      <c r="N112" s="364" t="s">
        <v>2212</v>
      </c>
      <c r="O112" s="19" t="s">
        <v>43</v>
      </c>
      <c r="P112" s="19"/>
    </row>
    <row r="113" spans="1:16" s="320" customFormat="1" ht="48" customHeight="1">
      <c r="A113" s="12">
        <v>111</v>
      </c>
      <c r="B113" s="9" t="s">
        <v>847</v>
      </c>
      <c r="C113" s="12" t="s">
        <v>848</v>
      </c>
      <c r="D113" s="12" t="s">
        <v>849</v>
      </c>
      <c r="E113" s="12" t="s">
        <v>850</v>
      </c>
      <c r="F113" s="12" t="s">
        <v>851</v>
      </c>
      <c r="G113" s="12" t="s">
        <v>154</v>
      </c>
      <c r="H113" s="13">
        <v>25311</v>
      </c>
      <c r="I113" s="12" t="s">
        <v>179</v>
      </c>
      <c r="J113" s="12">
        <v>58</v>
      </c>
      <c r="K113" s="12" t="s">
        <v>196</v>
      </c>
      <c r="L113" s="13">
        <v>38628</v>
      </c>
      <c r="M113" s="13">
        <v>38869</v>
      </c>
      <c r="N113" s="364" t="s">
        <v>852</v>
      </c>
      <c r="O113" s="19" t="s">
        <v>31</v>
      </c>
      <c r="P113" s="19"/>
    </row>
    <row r="114" spans="1:16" s="320" customFormat="1" ht="48" customHeight="1">
      <c r="A114" s="24">
        <v>112</v>
      </c>
      <c r="B114" s="19" t="s">
        <v>853</v>
      </c>
      <c r="C114" s="12" t="s">
        <v>183</v>
      </c>
      <c r="D114" s="24" t="s">
        <v>176</v>
      </c>
      <c r="E114" s="24" t="s">
        <v>26</v>
      </c>
      <c r="F114" s="24" t="s">
        <v>854</v>
      </c>
      <c r="G114" s="12" t="s">
        <v>40</v>
      </c>
      <c r="H114" s="13">
        <v>25328</v>
      </c>
      <c r="I114" s="24" t="s">
        <v>179</v>
      </c>
      <c r="J114" s="24">
        <v>93</v>
      </c>
      <c r="K114" s="24" t="s">
        <v>267</v>
      </c>
      <c r="L114" s="13">
        <v>38751</v>
      </c>
      <c r="M114" s="10">
        <v>38869</v>
      </c>
      <c r="N114" s="364" t="s">
        <v>2213</v>
      </c>
      <c r="O114" s="19" t="s">
        <v>31</v>
      </c>
      <c r="P114" s="19"/>
    </row>
    <row r="115" spans="1:16" s="320" customFormat="1" ht="48" customHeight="1">
      <c r="A115" s="12">
        <v>113</v>
      </c>
      <c r="B115" s="21" t="s">
        <v>855</v>
      </c>
      <c r="C115" s="8" t="s">
        <v>205</v>
      </c>
      <c r="D115" s="8" t="s">
        <v>198</v>
      </c>
      <c r="E115" s="8" t="s">
        <v>62</v>
      </c>
      <c r="F115" s="8" t="s">
        <v>856</v>
      </c>
      <c r="G115" s="8" t="s">
        <v>64</v>
      </c>
      <c r="H115" s="22">
        <v>25337</v>
      </c>
      <c r="I115" s="8" t="s">
        <v>179</v>
      </c>
      <c r="J115" s="8">
        <v>603</v>
      </c>
      <c r="K115" s="125" t="s">
        <v>693</v>
      </c>
      <c r="L115" s="22">
        <v>38610</v>
      </c>
      <c r="M115" s="22">
        <v>38869</v>
      </c>
      <c r="N115" s="366" t="s">
        <v>857</v>
      </c>
      <c r="O115" s="9" t="s">
        <v>31</v>
      </c>
      <c r="P115" s="23"/>
    </row>
    <row r="116" spans="1:16" s="320" customFormat="1" ht="48" customHeight="1">
      <c r="A116" s="24">
        <v>114</v>
      </c>
      <c r="B116" s="303" t="s">
        <v>858</v>
      </c>
      <c r="C116" s="160" t="s">
        <v>219</v>
      </c>
      <c r="D116" s="160" t="s">
        <v>176</v>
      </c>
      <c r="E116" s="160" t="s">
        <v>26</v>
      </c>
      <c r="F116" s="160" t="s">
        <v>859</v>
      </c>
      <c r="G116" s="160" t="s">
        <v>133</v>
      </c>
      <c r="H116" s="162">
        <v>25353</v>
      </c>
      <c r="I116" s="163" t="s">
        <v>179</v>
      </c>
      <c r="J116" s="163">
        <v>203</v>
      </c>
      <c r="K116" s="163" t="s">
        <v>860</v>
      </c>
      <c r="L116" s="162">
        <v>38625</v>
      </c>
      <c r="M116" s="162">
        <v>38869</v>
      </c>
      <c r="N116" s="370" t="s">
        <v>861</v>
      </c>
      <c r="O116" s="304" t="s">
        <v>31</v>
      </c>
      <c r="P116" s="310"/>
    </row>
    <row r="117" spans="1:16" s="320" customFormat="1" ht="48" customHeight="1">
      <c r="A117" s="12">
        <v>115</v>
      </c>
      <c r="B117" s="9" t="s">
        <v>862</v>
      </c>
      <c r="C117" s="8" t="s">
        <v>205</v>
      </c>
      <c r="D117" s="12" t="s">
        <v>176</v>
      </c>
      <c r="E117" s="12" t="s">
        <v>863</v>
      </c>
      <c r="F117" s="12" t="s">
        <v>864</v>
      </c>
      <c r="G117" s="12" t="s">
        <v>322</v>
      </c>
      <c r="H117" s="13">
        <v>25356</v>
      </c>
      <c r="I117" s="12" t="s">
        <v>179</v>
      </c>
      <c r="J117" s="8">
        <v>164</v>
      </c>
      <c r="K117" s="125" t="s">
        <v>267</v>
      </c>
      <c r="L117" s="13">
        <v>38777</v>
      </c>
      <c r="M117" s="13">
        <v>38869</v>
      </c>
      <c r="N117" s="364" t="s">
        <v>865</v>
      </c>
      <c r="O117" s="9" t="s">
        <v>31</v>
      </c>
      <c r="P117" s="19" t="s">
        <v>866</v>
      </c>
    </row>
    <row r="118" spans="1:16" s="320" customFormat="1" ht="48" customHeight="1">
      <c r="A118" s="24">
        <v>116</v>
      </c>
      <c r="B118" s="21" t="s">
        <v>867</v>
      </c>
      <c r="C118" s="8" t="s">
        <v>205</v>
      </c>
      <c r="D118" s="8" t="s">
        <v>176</v>
      </c>
      <c r="E118" s="8" t="s">
        <v>26</v>
      </c>
      <c r="F118" s="8" t="s">
        <v>868</v>
      </c>
      <c r="G118" s="8" t="s">
        <v>59</v>
      </c>
      <c r="H118" s="22">
        <v>25367</v>
      </c>
      <c r="I118" s="8" t="s">
        <v>179</v>
      </c>
      <c r="J118" s="8">
        <v>363</v>
      </c>
      <c r="K118" s="170" t="s">
        <v>260</v>
      </c>
      <c r="L118" s="22">
        <v>38790</v>
      </c>
      <c r="M118" s="22">
        <v>38869</v>
      </c>
      <c r="N118" s="366" t="s">
        <v>2599</v>
      </c>
      <c r="O118" s="21" t="s">
        <v>43</v>
      </c>
      <c r="P118" s="23"/>
    </row>
    <row r="119" spans="1:16" s="320" customFormat="1" ht="48" customHeight="1">
      <c r="A119" s="12">
        <v>117</v>
      </c>
      <c r="B119" s="26" t="s">
        <v>869</v>
      </c>
      <c r="C119" s="28" t="s">
        <v>216</v>
      </c>
      <c r="D119" s="28" t="s">
        <v>176</v>
      </c>
      <c r="E119" s="8" t="s">
        <v>108</v>
      </c>
      <c r="F119" s="28" t="s">
        <v>870</v>
      </c>
      <c r="G119" s="28" t="s">
        <v>143</v>
      </c>
      <c r="H119" s="27">
        <v>25411</v>
      </c>
      <c r="I119" s="28" t="s">
        <v>179</v>
      </c>
      <c r="J119" s="28">
        <v>99</v>
      </c>
      <c r="K119" s="28" t="s">
        <v>618</v>
      </c>
      <c r="L119" s="27">
        <v>38651</v>
      </c>
      <c r="M119" s="27">
        <v>38869</v>
      </c>
      <c r="N119" s="381" t="s">
        <v>717</v>
      </c>
      <c r="O119" s="26" t="s">
        <v>31</v>
      </c>
      <c r="P119" s="26" t="s">
        <v>871</v>
      </c>
    </row>
    <row r="120" spans="1:16" s="320" customFormat="1" ht="48" customHeight="1">
      <c r="A120" s="24">
        <v>118</v>
      </c>
      <c r="B120" s="168" t="s">
        <v>872</v>
      </c>
      <c r="C120" s="165" t="s">
        <v>190</v>
      </c>
      <c r="D120" s="166" t="s">
        <v>583</v>
      </c>
      <c r="E120" s="8" t="s">
        <v>26</v>
      </c>
      <c r="F120" s="166" t="s">
        <v>873</v>
      </c>
      <c r="G120" s="165" t="s">
        <v>69</v>
      </c>
      <c r="H120" s="167">
        <v>25411</v>
      </c>
      <c r="I120" s="166" t="s">
        <v>179</v>
      </c>
      <c r="J120" s="166">
        <v>33</v>
      </c>
      <c r="K120" s="166" t="s">
        <v>874</v>
      </c>
      <c r="L120" s="167">
        <v>38671</v>
      </c>
      <c r="M120" s="167">
        <v>38869</v>
      </c>
      <c r="N120" s="376" t="s">
        <v>875</v>
      </c>
      <c r="O120" s="168" t="s">
        <v>70</v>
      </c>
      <c r="P120" s="168" t="s">
        <v>876</v>
      </c>
    </row>
    <row r="121" spans="1:16" s="320" customFormat="1" ht="48" customHeight="1">
      <c r="A121" s="12">
        <v>119</v>
      </c>
      <c r="B121" s="19" t="s">
        <v>877</v>
      </c>
      <c r="C121" s="8" t="s">
        <v>205</v>
      </c>
      <c r="D121" s="28" t="s">
        <v>176</v>
      </c>
      <c r="E121" s="8" t="s">
        <v>26</v>
      </c>
      <c r="F121" s="24" t="s">
        <v>879</v>
      </c>
      <c r="G121" s="8" t="s">
        <v>880</v>
      </c>
      <c r="H121" s="22">
        <v>25526</v>
      </c>
      <c r="I121" s="8" t="s">
        <v>179</v>
      </c>
      <c r="J121" s="144">
        <v>219</v>
      </c>
      <c r="K121" s="24" t="s">
        <v>180</v>
      </c>
      <c r="L121" s="13">
        <v>38169</v>
      </c>
      <c r="M121" s="13">
        <v>38869</v>
      </c>
      <c r="N121" s="374" t="s">
        <v>881</v>
      </c>
      <c r="O121" s="19" t="s">
        <v>43</v>
      </c>
      <c r="P121" s="19"/>
    </row>
    <row r="122" spans="1:16" s="320" customFormat="1" ht="48" customHeight="1">
      <c r="A122" s="24">
        <v>120</v>
      </c>
      <c r="B122" s="21" t="s">
        <v>888</v>
      </c>
      <c r="C122" s="8" t="s">
        <v>205</v>
      </c>
      <c r="D122" s="8" t="s">
        <v>184</v>
      </c>
      <c r="E122" s="8" t="s">
        <v>26</v>
      </c>
      <c r="F122" s="8" t="s">
        <v>889</v>
      </c>
      <c r="G122" s="8" t="s">
        <v>322</v>
      </c>
      <c r="H122" s="22">
        <v>25680</v>
      </c>
      <c r="I122" s="8" t="s">
        <v>179</v>
      </c>
      <c r="J122" s="8">
        <v>36</v>
      </c>
      <c r="K122" s="125" t="s">
        <v>890</v>
      </c>
      <c r="L122" s="22">
        <v>38615</v>
      </c>
      <c r="M122" s="22">
        <v>38869</v>
      </c>
      <c r="N122" s="366" t="s">
        <v>891</v>
      </c>
      <c r="O122" s="9" t="s">
        <v>31</v>
      </c>
      <c r="P122" s="19" t="s">
        <v>892</v>
      </c>
    </row>
    <row r="123" spans="1:16" s="320" customFormat="1" ht="48" customHeight="1">
      <c r="A123" s="12">
        <v>121</v>
      </c>
      <c r="B123" s="19" t="s">
        <v>905</v>
      </c>
      <c r="C123" s="24" t="s">
        <v>205</v>
      </c>
      <c r="D123" s="24" t="s">
        <v>224</v>
      </c>
      <c r="E123" s="24" t="s">
        <v>26</v>
      </c>
      <c r="F123" s="12" t="s">
        <v>906</v>
      </c>
      <c r="G123" s="12" t="s">
        <v>687</v>
      </c>
      <c r="H123" s="22">
        <v>25693</v>
      </c>
      <c r="I123" s="12" t="s">
        <v>179</v>
      </c>
      <c r="J123" s="12">
        <v>118</v>
      </c>
      <c r="K123" s="125" t="s">
        <v>267</v>
      </c>
      <c r="L123" s="13">
        <v>38778</v>
      </c>
      <c r="M123" s="13">
        <v>38869</v>
      </c>
      <c r="N123" s="364" t="s">
        <v>907</v>
      </c>
      <c r="O123" s="9" t="s">
        <v>31</v>
      </c>
      <c r="P123" s="19"/>
    </row>
    <row r="124" spans="1:16" s="320" customFormat="1" ht="48" customHeight="1">
      <c r="A124" s="24">
        <v>122</v>
      </c>
      <c r="B124" s="42" t="s">
        <v>893</v>
      </c>
      <c r="C124" s="233" t="s">
        <v>183</v>
      </c>
      <c r="D124" s="233" t="s">
        <v>224</v>
      </c>
      <c r="E124" s="233" t="s">
        <v>26</v>
      </c>
      <c r="F124" s="233" t="s">
        <v>894</v>
      </c>
      <c r="G124" s="233" t="s">
        <v>187</v>
      </c>
      <c r="H124" s="279">
        <v>25697</v>
      </c>
      <c r="I124" s="233" t="s">
        <v>179</v>
      </c>
      <c r="J124" s="233">
        <v>103</v>
      </c>
      <c r="K124" s="181" t="s">
        <v>618</v>
      </c>
      <c r="L124" s="341">
        <v>38630</v>
      </c>
      <c r="M124" s="279">
        <v>38869</v>
      </c>
      <c r="N124" s="375" t="s">
        <v>2603</v>
      </c>
      <c r="O124" s="42" t="s">
        <v>31</v>
      </c>
      <c r="P124" s="42"/>
    </row>
    <row r="125" spans="1:16" s="320" customFormat="1" ht="48" customHeight="1">
      <c r="A125" s="12">
        <v>123</v>
      </c>
      <c r="B125" s="15" t="s">
        <v>895</v>
      </c>
      <c r="C125" s="152" t="s">
        <v>205</v>
      </c>
      <c r="D125" s="102" t="s">
        <v>176</v>
      </c>
      <c r="E125" s="152" t="s">
        <v>207</v>
      </c>
      <c r="F125" s="152" t="s">
        <v>896</v>
      </c>
      <c r="G125" s="152" t="s">
        <v>178</v>
      </c>
      <c r="H125" s="151">
        <v>25698</v>
      </c>
      <c r="I125" s="102" t="s">
        <v>179</v>
      </c>
      <c r="J125" s="152">
        <v>128</v>
      </c>
      <c r="K125" s="152" t="s">
        <v>180</v>
      </c>
      <c r="L125" s="151">
        <v>38177</v>
      </c>
      <c r="M125" s="151">
        <v>38869</v>
      </c>
      <c r="N125" s="369" t="s">
        <v>897</v>
      </c>
      <c r="O125" s="15" t="s">
        <v>31</v>
      </c>
      <c r="P125" s="30"/>
    </row>
    <row r="126" spans="1:16" s="320" customFormat="1" ht="48" customHeight="1">
      <c r="A126" s="24">
        <v>124</v>
      </c>
      <c r="B126" s="185" t="s">
        <v>898</v>
      </c>
      <c r="C126" s="116" t="s">
        <v>219</v>
      </c>
      <c r="D126" s="116" t="s">
        <v>184</v>
      </c>
      <c r="E126" s="182" t="s">
        <v>211</v>
      </c>
      <c r="F126" s="182" t="s">
        <v>899</v>
      </c>
      <c r="G126" s="116" t="s">
        <v>162</v>
      </c>
      <c r="H126" s="187">
        <v>25708</v>
      </c>
      <c r="I126" s="182" t="s">
        <v>179</v>
      </c>
      <c r="J126" s="182">
        <v>11</v>
      </c>
      <c r="K126" s="116" t="s">
        <v>774</v>
      </c>
      <c r="L126" s="187">
        <v>38869</v>
      </c>
      <c r="M126" s="187">
        <v>38869</v>
      </c>
      <c r="N126" s="368" t="s">
        <v>900</v>
      </c>
      <c r="O126" s="185" t="s">
        <v>31</v>
      </c>
      <c r="P126" s="115"/>
    </row>
    <row r="127" spans="1:16" s="320" customFormat="1" ht="48" customHeight="1">
      <c r="A127" s="12">
        <v>125</v>
      </c>
      <c r="B127" s="168" t="s">
        <v>901</v>
      </c>
      <c r="C127" s="165" t="s">
        <v>190</v>
      </c>
      <c r="D127" s="166" t="s">
        <v>176</v>
      </c>
      <c r="E127" s="166" t="s">
        <v>359</v>
      </c>
      <c r="F127" s="166" t="s">
        <v>360</v>
      </c>
      <c r="G127" s="165" t="s">
        <v>69</v>
      </c>
      <c r="H127" s="167">
        <v>25710</v>
      </c>
      <c r="I127" s="166" t="s">
        <v>179</v>
      </c>
      <c r="J127" s="166">
        <v>306</v>
      </c>
      <c r="K127" s="166" t="s">
        <v>196</v>
      </c>
      <c r="L127" s="167">
        <v>38630</v>
      </c>
      <c r="M127" s="167">
        <v>38869</v>
      </c>
      <c r="N127" s="376" t="s">
        <v>765</v>
      </c>
      <c r="O127" s="168" t="s">
        <v>70</v>
      </c>
      <c r="P127" s="168" t="s">
        <v>902</v>
      </c>
    </row>
    <row r="128" spans="1:16" s="320" customFormat="1" ht="48" customHeight="1">
      <c r="A128" s="24">
        <v>126</v>
      </c>
      <c r="B128" s="42" t="s">
        <v>903</v>
      </c>
      <c r="C128" s="233" t="s">
        <v>183</v>
      </c>
      <c r="D128" s="233" t="s">
        <v>176</v>
      </c>
      <c r="E128" s="233" t="s">
        <v>904</v>
      </c>
      <c r="F128" s="233" t="s">
        <v>570</v>
      </c>
      <c r="G128" s="233" t="s">
        <v>187</v>
      </c>
      <c r="H128" s="279">
        <v>25722</v>
      </c>
      <c r="I128" s="233" t="s">
        <v>179</v>
      </c>
      <c r="J128" s="233">
        <v>194</v>
      </c>
      <c r="K128" s="233" t="s">
        <v>260</v>
      </c>
      <c r="L128" s="279">
        <v>38783</v>
      </c>
      <c r="M128" s="279">
        <v>38869</v>
      </c>
      <c r="N128" s="375" t="s">
        <v>2604</v>
      </c>
      <c r="O128" s="42" t="s">
        <v>31</v>
      </c>
      <c r="P128" s="26"/>
    </row>
    <row r="129" spans="1:16" s="320" customFormat="1" ht="48" customHeight="1">
      <c r="A129" s="12">
        <v>127</v>
      </c>
      <c r="B129" s="115" t="s">
        <v>908</v>
      </c>
      <c r="C129" s="116" t="s">
        <v>183</v>
      </c>
      <c r="D129" s="116" t="s">
        <v>176</v>
      </c>
      <c r="E129" s="116" t="s">
        <v>26</v>
      </c>
      <c r="F129" s="116" t="s">
        <v>754</v>
      </c>
      <c r="G129" s="116" t="s">
        <v>136</v>
      </c>
      <c r="H129" s="117">
        <v>25731</v>
      </c>
      <c r="I129" s="116" t="s">
        <v>179</v>
      </c>
      <c r="J129" s="5">
        <v>163</v>
      </c>
      <c r="K129" s="116" t="s">
        <v>618</v>
      </c>
      <c r="L129" s="117">
        <v>38631</v>
      </c>
      <c r="M129" s="117">
        <v>38869</v>
      </c>
      <c r="N129" s="382" t="s">
        <v>909</v>
      </c>
      <c r="O129" s="7" t="s">
        <v>31</v>
      </c>
      <c r="P129" s="7"/>
    </row>
    <row r="130" spans="1:16" s="320" customFormat="1" ht="48" customHeight="1">
      <c r="A130" s="24">
        <v>128</v>
      </c>
      <c r="B130" s="298" t="s">
        <v>914</v>
      </c>
      <c r="C130" s="149" t="s">
        <v>205</v>
      </c>
      <c r="D130" s="149" t="s">
        <v>583</v>
      </c>
      <c r="E130" s="149" t="s">
        <v>185</v>
      </c>
      <c r="F130" s="149" t="s">
        <v>915</v>
      </c>
      <c r="G130" s="149" t="s">
        <v>86</v>
      </c>
      <c r="H130" s="148">
        <v>25747</v>
      </c>
      <c r="I130" s="149" t="s">
        <v>284</v>
      </c>
      <c r="J130" s="149"/>
      <c r="K130" s="316" t="s">
        <v>381</v>
      </c>
      <c r="L130" s="148">
        <v>40330</v>
      </c>
      <c r="M130" s="148">
        <v>38869</v>
      </c>
      <c r="N130" s="383" t="s">
        <v>916</v>
      </c>
      <c r="O130" s="298" t="s">
        <v>70</v>
      </c>
      <c r="P130" s="298" t="s">
        <v>917</v>
      </c>
    </row>
    <row r="131" spans="1:16" s="320" customFormat="1" ht="48" customHeight="1">
      <c r="A131" s="12">
        <v>129</v>
      </c>
      <c r="B131" s="21" t="s">
        <v>918</v>
      </c>
      <c r="C131" s="8" t="s">
        <v>205</v>
      </c>
      <c r="D131" s="8" t="s">
        <v>176</v>
      </c>
      <c r="E131" s="8" t="s">
        <v>211</v>
      </c>
      <c r="F131" s="8" t="s">
        <v>919</v>
      </c>
      <c r="G131" s="8" t="s">
        <v>322</v>
      </c>
      <c r="H131" s="22">
        <v>25749</v>
      </c>
      <c r="I131" s="8" t="s">
        <v>179</v>
      </c>
      <c r="J131" s="8">
        <v>366</v>
      </c>
      <c r="K131" s="125" t="s">
        <v>624</v>
      </c>
      <c r="L131" s="22">
        <v>38778</v>
      </c>
      <c r="M131" s="22">
        <v>38869</v>
      </c>
      <c r="N131" s="364" t="s">
        <v>920</v>
      </c>
      <c r="O131" s="9" t="s">
        <v>31</v>
      </c>
      <c r="P131" s="19" t="s">
        <v>921</v>
      </c>
    </row>
    <row r="132" spans="1:16" s="320" customFormat="1" ht="63.75">
      <c r="A132" s="24">
        <v>130</v>
      </c>
      <c r="B132" s="168" t="s">
        <v>922</v>
      </c>
      <c r="C132" s="165" t="s">
        <v>190</v>
      </c>
      <c r="D132" s="166" t="s">
        <v>220</v>
      </c>
      <c r="E132" s="165" t="s">
        <v>923</v>
      </c>
      <c r="F132" s="166" t="s">
        <v>924</v>
      </c>
      <c r="G132" s="165" t="s">
        <v>69</v>
      </c>
      <c r="H132" s="167">
        <v>25751</v>
      </c>
      <c r="I132" s="166" t="s">
        <v>179</v>
      </c>
      <c r="J132" s="166">
        <v>27</v>
      </c>
      <c r="K132" s="166" t="s">
        <v>196</v>
      </c>
      <c r="L132" s="167">
        <v>38700</v>
      </c>
      <c r="M132" s="167">
        <v>38869</v>
      </c>
      <c r="N132" s="376" t="s">
        <v>925</v>
      </c>
      <c r="O132" s="168" t="s">
        <v>70</v>
      </c>
      <c r="P132" s="168" t="s">
        <v>926</v>
      </c>
    </row>
    <row r="133" spans="1:16" s="320" customFormat="1" ht="48" customHeight="1">
      <c r="A133" s="12">
        <v>131</v>
      </c>
      <c r="B133" s="7" t="s">
        <v>931</v>
      </c>
      <c r="C133" s="12" t="s">
        <v>205</v>
      </c>
      <c r="D133" s="5" t="s">
        <v>932</v>
      </c>
      <c r="E133" s="84" t="s">
        <v>26</v>
      </c>
      <c r="F133" s="5" t="s">
        <v>933</v>
      </c>
      <c r="G133" s="123" t="s">
        <v>934</v>
      </c>
      <c r="H133" s="145">
        <v>25780</v>
      </c>
      <c r="I133" s="5" t="s">
        <v>179</v>
      </c>
      <c r="J133" s="123">
        <v>249</v>
      </c>
      <c r="K133" s="5" t="s">
        <v>267</v>
      </c>
      <c r="L133" s="10">
        <v>38779</v>
      </c>
      <c r="M133" s="10">
        <v>38869</v>
      </c>
      <c r="N133" s="365" t="s">
        <v>935</v>
      </c>
      <c r="O133" s="242" t="s">
        <v>43</v>
      </c>
      <c r="P133" s="311" t="s">
        <v>210</v>
      </c>
    </row>
    <row r="134" spans="1:16" s="320" customFormat="1" ht="48" customHeight="1">
      <c r="A134" s="24">
        <v>132</v>
      </c>
      <c r="B134" s="21" t="s">
        <v>936</v>
      </c>
      <c r="C134" s="8" t="s">
        <v>205</v>
      </c>
      <c r="D134" s="8" t="s">
        <v>176</v>
      </c>
      <c r="E134" s="8" t="s">
        <v>26</v>
      </c>
      <c r="F134" s="8" t="s">
        <v>937</v>
      </c>
      <c r="G134" s="8" t="s">
        <v>64</v>
      </c>
      <c r="H134" s="22">
        <v>26025</v>
      </c>
      <c r="I134" s="8" t="s">
        <v>179</v>
      </c>
      <c r="J134" s="8">
        <v>308</v>
      </c>
      <c r="K134" s="125" t="s">
        <v>693</v>
      </c>
      <c r="L134" s="22">
        <v>38630</v>
      </c>
      <c r="M134" s="22">
        <v>38869</v>
      </c>
      <c r="N134" s="366" t="s">
        <v>938</v>
      </c>
      <c r="O134" s="9" t="s">
        <v>31</v>
      </c>
      <c r="P134" s="23"/>
    </row>
    <row r="135" spans="1:16" s="320" customFormat="1" ht="48" customHeight="1">
      <c r="A135" s="12">
        <v>133</v>
      </c>
      <c r="B135" s="342" t="s">
        <v>939</v>
      </c>
      <c r="C135" s="233" t="s">
        <v>183</v>
      </c>
      <c r="D135" s="177" t="s">
        <v>224</v>
      </c>
      <c r="E135" s="177" t="s">
        <v>26</v>
      </c>
      <c r="F135" s="177" t="s">
        <v>940</v>
      </c>
      <c r="G135" s="343" t="s">
        <v>187</v>
      </c>
      <c r="H135" s="344">
        <v>26033</v>
      </c>
      <c r="I135" s="177" t="s">
        <v>179</v>
      </c>
      <c r="J135" s="343">
        <v>73</v>
      </c>
      <c r="K135" s="233" t="s">
        <v>260</v>
      </c>
      <c r="L135" s="344">
        <v>38778</v>
      </c>
      <c r="M135" s="33">
        <v>38869</v>
      </c>
      <c r="N135" s="379" t="s">
        <v>941</v>
      </c>
      <c r="O135" s="342" t="s">
        <v>31</v>
      </c>
      <c r="P135" s="342"/>
    </row>
    <row r="136" spans="1:16" s="320" customFormat="1" ht="48" customHeight="1">
      <c r="A136" s="24">
        <v>134</v>
      </c>
      <c r="B136" s="19" t="s">
        <v>942</v>
      </c>
      <c r="C136" s="12" t="s">
        <v>538</v>
      </c>
      <c r="D136" s="24" t="s">
        <v>626</v>
      </c>
      <c r="E136" s="12" t="s">
        <v>26</v>
      </c>
      <c r="F136" s="12" t="s">
        <v>943</v>
      </c>
      <c r="G136" s="12" t="s">
        <v>53</v>
      </c>
      <c r="H136" s="13">
        <v>26055</v>
      </c>
      <c r="I136" s="12" t="s">
        <v>179</v>
      </c>
      <c r="J136" s="24">
        <v>53</v>
      </c>
      <c r="K136" s="24" t="s">
        <v>944</v>
      </c>
      <c r="L136" s="13">
        <v>38169</v>
      </c>
      <c r="M136" s="103">
        <v>38869</v>
      </c>
      <c r="N136" s="373" t="s">
        <v>945</v>
      </c>
      <c r="O136" s="9" t="s">
        <v>192</v>
      </c>
      <c r="P136" s="23"/>
    </row>
    <row r="137" spans="1:16" s="320" customFormat="1" ht="48" customHeight="1">
      <c r="A137" s="12">
        <v>135</v>
      </c>
      <c r="B137" s="9" t="s">
        <v>947</v>
      </c>
      <c r="C137" s="12" t="s">
        <v>219</v>
      </c>
      <c r="D137" s="12" t="s">
        <v>176</v>
      </c>
      <c r="E137" s="12" t="s">
        <v>211</v>
      </c>
      <c r="F137" s="12" t="s">
        <v>948</v>
      </c>
      <c r="G137" s="12" t="s">
        <v>154</v>
      </c>
      <c r="H137" s="13">
        <v>26058</v>
      </c>
      <c r="I137" s="12" t="s">
        <v>179</v>
      </c>
      <c r="J137" s="12">
        <v>164</v>
      </c>
      <c r="K137" s="12" t="s">
        <v>196</v>
      </c>
      <c r="L137" s="13">
        <v>38628</v>
      </c>
      <c r="M137" s="13">
        <v>38869</v>
      </c>
      <c r="N137" s="364" t="s">
        <v>949</v>
      </c>
      <c r="O137" s="19" t="s">
        <v>31</v>
      </c>
      <c r="P137" s="19"/>
    </row>
    <row r="138" spans="1:16" s="320" customFormat="1" ht="48" customHeight="1">
      <c r="A138" s="24">
        <v>136</v>
      </c>
      <c r="B138" s="226" t="s">
        <v>950</v>
      </c>
      <c r="C138" s="8" t="s">
        <v>205</v>
      </c>
      <c r="D138" s="8" t="s">
        <v>176</v>
      </c>
      <c r="E138" s="8" t="s">
        <v>26</v>
      </c>
      <c r="F138" s="144" t="s">
        <v>710</v>
      </c>
      <c r="G138" s="8" t="s">
        <v>59</v>
      </c>
      <c r="H138" s="13">
        <v>26060</v>
      </c>
      <c r="I138" s="8" t="s">
        <v>179</v>
      </c>
      <c r="J138" s="158">
        <v>355</v>
      </c>
      <c r="K138" s="159" t="s">
        <v>618</v>
      </c>
      <c r="L138" s="22">
        <v>38677</v>
      </c>
      <c r="M138" s="22">
        <v>38869</v>
      </c>
      <c r="N138" s="366" t="s">
        <v>2599</v>
      </c>
      <c r="O138" s="226" t="s">
        <v>43</v>
      </c>
      <c r="P138" s="23"/>
    </row>
    <row r="139" spans="1:16" s="320" customFormat="1" ht="48" customHeight="1">
      <c r="A139" s="12">
        <v>137</v>
      </c>
      <c r="B139" s="298" t="s">
        <v>951</v>
      </c>
      <c r="C139" s="149" t="s">
        <v>205</v>
      </c>
      <c r="D139" s="149" t="s">
        <v>176</v>
      </c>
      <c r="E139" s="149" t="s">
        <v>62</v>
      </c>
      <c r="F139" s="149" t="s">
        <v>952</v>
      </c>
      <c r="G139" s="149" t="s">
        <v>86</v>
      </c>
      <c r="H139" s="148">
        <v>26065</v>
      </c>
      <c r="I139" s="149" t="s">
        <v>179</v>
      </c>
      <c r="J139" s="149">
        <v>310</v>
      </c>
      <c r="K139" s="316" t="s">
        <v>196</v>
      </c>
      <c r="L139" s="148">
        <v>38624</v>
      </c>
      <c r="M139" s="148">
        <v>38869</v>
      </c>
      <c r="N139" s="369" t="s">
        <v>953</v>
      </c>
      <c r="O139" s="298" t="s">
        <v>70</v>
      </c>
      <c r="P139" s="298"/>
    </row>
    <row r="140" spans="1:16" s="320" customFormat="1" ht="48" customHeight="1">
      <c r="A140" s="24">
        <v>138</v>
      </c>
      <c r="B140" s="9" t="s">
        <v>954</v>
      </c>
      <c r="C140" s="12" t="s">
        <v>955</v>
      </c>
      <c r="D140" s="12" t="s">
        <v>176</v>
      </c>
      <c r="E140" s="12" t="s">
        <v>62</v>
      </c>
      <c r="F140" s="12" t="s">
        <v>956</v>
      </c>
      <c r="G140" s="12" t="s">
        <v>287</v>
      </c>
      <c r="H140" s="13">
        <v>26066</v>
      </c>
      <c r="I140" s="12" t="s">
        <v>179</v>
      </c>
      <c r="J140" s="12">
        <v>66</v>
      </c>
      <c r="K140" s="6" t="s">
        <v>618</v>
      </c>
      <c r="L140" s="13">
        <v>38628</v>
      </c>
      <c r="M140" s="13">
        <v>38869</v>
      </c>
      <c r="N140" s="364" t="s">
        <v>957</v>
      </c>
      <c r="O140" s="9" t="s">
        <v>31</v>
      </c>
      <c r="P140" s="23"/>
    </row>
    <row r="141" spans="1:16" s="320" customFormat="1" ht="48" customHeight="1">
      <c r="A141" s="12">
        <v>139</v>
      </c>
      <c r="B141" s="21" t="s">
        <v>958</v>
      </c>
      <c r="C141" s="8" t="s">
        <v>205</v>
      </c>
      <c r="D141" s="8" t="s">
        <v>176</v>
      </c>
      <c r="E141" s="8" t="s">
        <v>26</v>
      </c>
      <c r="F141" s="8" t="s">
        <v>959</v>
      </c>
      <c r="G141" s="8" t="s">
        <v>64</v>
      </c>
      <c r="H141" s="22">
        <v>26071</v>
      </c>
      <c r="I141" s="8" t="s">
        <v>179</v>
      </c>
      <c r="J141" s="8">
        <v>421</v>
      </c>
      <c r="K141" s="125" t="s">
        <v>860</v>
      </c>
      <c r="L141" s="22">
        <v>38609</v>
      </c>
      <c r="M141" s="22">
        <v>38869</v>
      </c>
      <c r="N141" s="366" t="s">
        <v>960</v>
      </c>
      <c r="O141" s="9" t="s">
        <v>31</v>
      </c>
      <c r="P141" s="23"/>
    </row>
    <row r="142" spans="1:16" s="320" customFormat="1" ht="48" customHeight="1">
      <c r="A142" s="24">
        <v>140</v>
      </c>
      <c r="B142" s="30" t="s">
        <v>961</v>
      </c>
      <c r="C142" s="102" t="s">
        <v>205</v>
      </c>
      <c r="D142" s="102" t="s">
        <v>176</v>
      </c>
      <c r="E142" s="102" t="s">
        <v>26</v>
      </c>
      <c r="F142" s="102" t="s">
        <v>962</v>
      </c>
      <c r="G142" s="102" t="s">
        <v>114</v>
      </c>
      <c r="H142" s="103">
        <v>26074</v>
      </c>
      <c r="I142" s="102" t="s">
        <v>179</v>
      </c>
      <c r="J142" s="102">
        <v>500</v>
      </c>
      <c r="K142" s="178" t="s">
        <v>618</v>
      </c>
      <c r="L142" s="103">
        <v>38659</v>
      </c>
      <c r="M142" s="103">
        <v>38869</v>
      </c>
      <c r="N142" s="369" t="s">
        <v>963</v>
      </c>
      <c r="O142" s="30" t="s">
        <v>31</v>
      </c>
      <c r="P142" s="30" t="s">
        <v>128</v>
      </c>
    </row>
    <row r="143" spans="1:16" s="320" customFormat="1" ht="48" customHeight="1">
      <c r="A143" s="12">
        <v>141</v>
      </c>
      <c r="B143" s="15" t="s">
        <v>964</v>
      </c>
      <c r="C143" s="152" t="s">
        <v>205</v>
      </c>
      <c r="D143" s="102" t="s">
        <v>176</v>
      </c>
      <c r="E143" s="152" t="s">
        <v>26</v>
      </c>
      <c r="F143" s="152" t="s">
        <v>965</v>
      </c>
      <c r="G143" s="152" t="s">
        <v>178</v>
      </c>
      <c r="H143" s="151">
        <v>26078</v>
      </c>
      <c r="I143" s="102" t="s">
        <v>284</v>
      </c>
      <c r="J143" s="152">
        <v>422</v>
      </c>
      <c r="K143" s="152" t="s">
        <v>682</v>
      </c>
      <c r="L143" s="103">
        <v>40273</v>
      </c>
      <c r="M143" s="151">
        <v>38869</v>
      </c>
      <c r="N143" s="369" t="s">
        <v>966</v>
      </c>
      <c r="O143" s="15" t="s">
        <v>31</v>
      </c>
      <c r="P143" s="30" t="s">
        <v>967</v>
      </c>
    </row>
    <row r="144" spans="1:16" s="320" customFormat="1" ht="48" customHeight="1">
      <c r="A144" s="24">
        <v>142</v>
      </c>
      <c r="B144" s="9" t="s">
        <v>968</v>
      </c>
      <c r="C144" s="12" t="s">
        <v>183</v>
      </c>
      <c r="D144" s="12" t="s">
        <v>176</v>
      </c>
      <c r="E144" s="12" t="s">
        <v>969</v>
      </c>
      <c r="F144" s="12" t="s">
        <v>970</v>
      </c>
      <c r="G144" s="12" t="s">
        <v>40</v>
      </c>
      <c r="H144" s="13">
        <v>26084</v>
      </c>
      <c r="I144" s="12" t="s">
        <v>179</v>
      </c>
      <c r="J144" s="8">
        <v>730</v>
      </c>
      <c r="K144" s="6" t="s">
        <v>196</v>
      </c>
      <c r="L144" s="13">
        <v>38421</v>
      </c>
      <c r="M144" s="10">
        <v>38869</v>
      </c>
      <c r="N144" s="364" t="s">
        <v>2211</v>
      </c>
      <c r="O144" s="9" t="s">
        <v>43</v>
      </c>
      <c r="P144" s="23"/>
    </row>
    <row r="145" spans="1:16" s="320" customFormat="1" ht="48" customHeight="1">
      <c r="A145" s="12">
        <v>143</v>
      </c>
      <c r="B145" s="15" t="s">
        <v>971</v>
      </c>
      <c r="C145" s="152" t="s">
        <v>205</v>
      </c>
      <c r="D145" s="102" t="s">
        <v>184</v>
      </c>
      <c r="E145" s="152" t="s">
        <v>972</v>
      </c>
      <c r="F145" s="152" t="s">
        <v>178</v>
      </c>
      <c r="G145" s="152" t="s">
        <v>178</v>
      </c>
      <c r="H145" s="151">
        <v>26084</v>
      </c>
      <c r="I145" s="102" t="s">
        <v>179</v>
      </c>
      <c r="J145" s="152">
        <v>27</v>
      </c>
      <c r="K145" s="152" t="s">
        <v>267</v>
      </c>
      <c r="L145" s="151">
        <v>38798</v>
      </c>
      <c r="M145" s="151">
        <v>38869</v>
      </c>
      <c r="N145" s="369" t="s">
        <v>973</v>
      </c>
      <c r="O145" s="15" t="s">
        <v>43</v>
      </c>
      <c r="P145" s="30"/>
    </row>
    <row r="146" spans="1:16" s="320" customFormat="1" ht="48" customHeight="1">
      <c r="A146" s="24">
        <v>144</v>
      </c>
      <c r="B146" s="21" t="s">
        <v>974</v>
      </c>
      <c r="C146" s="8" t="s">
        <v>205</v>
      </c>
      <c r="D146" s="8" t="s">
        <v>220</v>
      </c>
      <c r="E146" s="8" t="s">
        <v>26</v>
      </c>
      <c r="F146" s="8" t="s">
        <v>975</v>
      </c>
      <c r="G146" s="8" t="s">
        <v>59</v>
      </c>
      <c r="H146" s="22">
        <v>26089</v>
      </c>
      <c r="I146" s="8" t="s">
        <v>179</v>
      </c>
      <c r="J146" s="8">
        <v>45</v>
      </c>
      <c r="K146" s="170" t="s">
        <v>618</v>
      </c>
      <c r="L146" s="22">
        <v>38616</v>
      </c>
      <c r="M146" s="22">
        <v>38869</v>
      </c>
      <c r="N146" s="366" t="s">
        <v>2605</v>
      </c>
      <c r="O146" s="21" t="s">
        <v>31</v>
      </c>
      <c r="P146" s="226" t="s">
        <v>595</v>
      </c>
    </row>
    <row r="147" spans="1:16" s="320" customFormat="1" ht="48" customHeight="1">
      <c r="A147" s="12">
        <v>145</v>
      </c>
      <c r="B147" s="30" t="s">
        <v>976</v>
      </c>
      <c r="C147" s="28" t="s">
        <v>205</v>
      </c>
      <c r="D147" s="28" t="s">
        <v>777</v>
      </c>
      <c r="E147" s="28" t="s">
        <v>26</v>
      </c>
      <c r="F147" s="28" t="s">
        <v>977</v>
      </c>
      <c r="G147" s="28" t="s">
        <v>86</v>
      </c>
      <c r="H147" s="27">
        <v>26089</v>
      </c>
      <c r="I147" s="28" t="s">
        <v>179</v>
      </c>
      <c r="J147" s="28">
        <v>63</v>
      </c>
      <c r="K147" s="28" t="s">
        <v>196</v>
      </c>
      <c r="L147" s="27">
        <v>38604</v>
      </c>
      <c r="M147" s="27">
        <v>38869</v>
      </c>
      <c r="N147" s="381" t="s">
        <v>978</v>
      </c>
      <c r="O147" s="26" t="s">
        <v>192</v>
      </c>
      <c r="P147" s="26"/>
    </row>
    <row r="148" spans="1:16" s="320" customFormat="1" ht="48" customHeight="1">
      <c r="A148" s="24">
        <v>146</v>
      </c>
      <c r="B148" s="26" t="s">
        <v>979</v>
      </c>
      <c r="C148" s="5" t="s">
        <v>183</v>
      </c>
      <c r="D148" s="5" t="s">
        <v>176</v>
      </c>
      <c r="E148" s="5" t="s">
        <v>62</v>
      </c>
      <c r="F148" s="5" t="s">
        <v>980</v>
      </c>
      <c r="G148" s="5" t="s">
        <v>64</v>
      </c>
      <c r="H148" s="10">
        <v>26089</v>
      </c>
      <c r="I148" s="5" t="s">
        <v>179</v>
      </c>
      <c r="J148" s="5">
        <v>640</v>
      </c>
      <c r="K148" s="5" t="s">
        <v>196</v>
      </c>
      <c r="L148" s="10">
        <v>38624</v>
      </c>
      <c r="M148" s="10">
        <v>38869</v>
      </c>
      <c r="N148" s="365" t="s">
        <v>981</v>
      </c>
      <c r="O148" s="7" t="s">
        <v>43</v>
      </c>
      <c r="P148" s="7"/>
    </row>
    <row r="149" spans="1:16" s="320" customFormat="1" ht="48" customHeight="1">
      <c r="A149" s="12">
        <v>147</v>
      </c>
      <c r="B149" s="19" t="s">
        <v>982</v>
      </c>
      <c r="C149" s="24" t="s">
        <v>205</v>
      </c>
      <c r="D149" s="24" t="s">
        <v>176</v>
      </c>
      <c r="E149" s="24" t="s">
        <v>26</v>
      </c>
      <c r="F149" s="12" t="s">
        <v>983</v>
      </c>
      <c r="G149" s="12" t="s">
        <v>687</v>
      </c>
      <c r="H149" s="22">
        <v>26101</v>
      </c>
      <c r="I149" s="12" t="s">
        <v>179</v>
      </c>
      <c r="J149" s="12">
        <v>694</v>
      </c>
      <c r="K149" s="125" t="s">
        <v>196</v>
      </c>
      <c r="L149" s="22">
        <v>38630</v>
      </c>
      <c r="M149" s="22">
        <v>38869</v>
      </c>
      <c r="N149" s="364" t="s">
        <v>984</v>
      </c>
      <c r="O149" s="9" t="s">
        <v>43</v>
      </c>
      <c r="P149" s="19"/>
    </row>
    <row r="150" spans="1:16" s="320" customFormat="1" ht="48" customHeight="1">
      <c r="A150" s="24">
        <v>148</v>
      </c>
      <c r="B150" s="308" t="s">
        <v>985</v>
      </c>
      <c r="C150" s="177" t="s">
        <v>205</v>
      </c>
      <c r="D150" s="177" t="s">
        <v>184</v>
      </c>
      <c r="E150" s="177" t="s">
        <v>26</v>
      </c>
      <c r="F150" s="177" t="s">
        <v>986</v>
      </c>
      <c r="G150" s="177" t="s">
        <v>86</v>
      </c>
      <c r="H150" s="176">
        <v>26101</v>
      </c>
      <c r="I150" s="177" t="s">
        <v>179</v>
      </c>
      <c r="J150" s="177">
        <v>69</v>
      </c>
      <c r="K150" s="318" t="s">
        <v>267</v>
      </c>
      <c r="L150" s="176">
        <v>38777</v>
      </c>
      <c r="M150" s="176">
        <v>38869</v>
      </c>
      <c r="N150" s="379" t="s">
        <v>987</v>
      </c>
      <c r="O150" s="308" t="s">
        <v>192</v>
      </c>
      <c r="P150" s="308"/>
    </row>
    <row r="151" spans="1:16" s="320" customFormat="1" ht="48" customHeight="1">
      <c r="A151" s="12">
        <v>149</v>
      </c>
      <c r="B151" s="15" t="s">
        <v>988</v>
      </c>
      <c r="C151" s="152" t="s">
        <v>205</v>
      </c>
      <c r="D151" s="102" t="s">
        <v>176</v>
      </c>
      <c r="E151" s="152" t="s">
        <v>211</v>
      </c>
      <c r="F151" s="152" t="s">
        <v>989</v>
      </c>
      <c r="G151" s="152" t="s">
        <v>178</v>
      </c>
      <c r="H151" s="151">
        <v>26104</v>
      </c>
      <c r="I151" s="102" t="s">
        <v>179</v>
      </c>
      <c r="J151" s="152">
        <v>258</v>
      </c>
      <c r="K151" s="152" t="s">
        <v>196</v>
      </c>
      <c r="L151" s="151">
        <v>38624</v>
      </c>
      <c r="M151" s="151">
        <v>38869</v>
      </c>
      <c r="N151" s="369" t="s">
        <v>990</v>
      </c>
      <c r="O151" s="15" t="s">
        <v>31</v>
      </c>
      <c r="P151" s="30"/>
    </row>
    <row r="152" spans="1:16" s="320" customFormat="1" ht="48" customHeight="1">
      <c r="A152" s="24">
        <v>150</v>
      </c>
      <c r="B152" s="7" t="s">
        <v>995</v>
      </c>
      <c r="C152" s="12" t="s">
        <v>205</v>
      </c>
      <c r="D152" s="5" t="s">
        <v>878</v>
      </c>
      <c r="E152" s="8" t="s">
        <v>996</v>
      </c>
      <c r="F152" s="5" t="s">
        <v>933</v>
      </c>
      <c r="G152" s="123" t="s">
        <v>934</v>
      </c>
      <c r="H152" s="145">
        <v>26124</v>
      </c>
      <c r="I152" s="5" t="s">
        <v>179</v>
      </c>
      <c r="J152" s="123">
        <v>40</v>
      </c>
      <c r="K152" s="5" t="s">
        <v>267</v>
      </c>
      <c r="L152" s="10">
        <v>38777</v>
      </c>
      <c r="M152" s="10">
        <v>38869</v>
      </c>
      <c r="N152" s="365" t="s">
        <v>997</v>
      </c>
      <c r="O152" s="242" t="s">
        <v>43</v>
      </c>
      <c r="P152" s="23" t="s">
        <v>210</v>
      </c>
    </row>
    <row r="153" spans="1:16" s="320" customFormat="1" ht="48" customHeight="1">
      <c r="A153" s="12">
        <v>151</v>
      </c>
      <c r="B153" s="7" t="s">
        <v>998</v>
      </c>
      <c r="C153" s="8" t="s">
        <v>205</v>
      </c>
      <c r="D153" s="5" t="s">
        <v>176</v>
      </c>
      <c r="E153" s="5" t="s">
        <v>207</v>
      </c>
      <c r="F153" s="5" t="s">
        <v>999</v>
      </c>
      <c r="G153" s="5" t="s">
        <v>322</v>
      </c>
      <c r="H153" s="10">
        <v>26124</v>
      </c>
      <c r="I153" s="5" t="s">
        <v>179</v>
      </c>
      <c r="J153" s="5">
        <v>634</v>
      </c>
      <c r="K153" s="5" t="s">
        <v>188</v>
      </c>
      <c r="L153" s="27">
        <v>38177</v>
      </c>
      <c r="M153" s="10">
        <v>38869</v>
      </c>
      <c r="N153" s="365" t="s">
        <v>1000</v>
      </c>
      <c r="O153" s="26" t="s">
        <v>43</v>
      </c>
      <c r="P153" s="26" t="s">
        <v>1001</v>
      </c>
    </row>
    <row r="154" spans="1:16" s="320" customFormat="1" ht="48" customHeight="1">
      <c r="A154" s="24">
        <v>152</v>
      </c>
      <c r="B154" s="185" t="s">
        <v>1004</v>
      </c>
      <c r="C154" s="116" t="s">
        <v>219</v>
      </c>
      <c r="D154" s="116" t="s">
        <v>220</v>
      </c>
      <c r="E154" s="182" t="s">
        <v>211</v>
      </c>
      <c r="F154" s="116" t="s">
        <v>1005</v>
      </c>
      <c r="G154" s="116" t="s">
        <v>162</v>
      </c>
      <c r="H154" s="187">
        <v>26130</v>
      </c>
      <c r="I154" s="182" t="s">
        <v>179</v>
      </c>
      <c r="J154" s="182">
        <v>87</v>
      </c>
      <c r="K154" s="116" t="s">
        <v>774</v>
      </c>
      <c r="L154" s="187">
        <v>38615</v>
      </c>
      <c r="M154" s="187">
        <v>38869</v>
      </c>
      <c r="N154" s="368" t="s">
        <v>1006</v>
      </c>
      <c r="O154" s="185" t="s">
        <v>31</v>
      </c>
      <c r="P154" s="115"/>
    </row>
    <row r="155" spans="1:16" s="320" customFormat="1" ht="48" customHeight="1">
      <c r="A155" s="12">
        <v>153</v>
      </c>
      <c r="B155" s="19" t="s">
        <v>1011</v>
      </c>
      <c r="C155" s="12" t="s">
        <v>205</v>
      </c>
      <c r="D155" s="24" t="s">
        <v>1012</v>
      </c>
      <c r="E155" s="8" t="s">
        <v>1013</v>
      </c>
      <c r="F155" s="8" t="s">
        <v>1014</v>
      </c>
      <c r="G155" s="12" t="s">
        <v>500</v>
      </c>
      <c r="H155" s="13">
        <v>26219</v>
      </c>
      <c r="I155" s="24" t="s">
        <v>179</v>
      </c>
      <c r="J155" s="24">
        <v>0</v>
      </c>
      <c r="K155" s="24" t="s">
        <v>693</v>
      </c>
      <c r="L155" s="13">
        <v>38869</v>
      </c>
      <c r="M155" s="13">
        <v>38869</v>
      </c>
      <c r="N155" s="374" t="s">
        <v>1015</v>
      </c>
      <c r="O155" s="19" t="s">
        <v>192</v>
      </c>
      <c r="P155" s="297" t="s">
        <v>501</v>
      </c>
    </row>
    <row r="156" spans="1:16" s="320" customFormat="1" ht="48" customHeight="1">
      <c r="A156" s="24">
        <v>154</v>
      </c>
      <c r="B156" s="168" t="s">
        <v>1019</v>
      </c>
      <c r="C156" s="165" t="s">
        <v>190</v>
      </c>
      <c r="D156" s="166" t="s">
        <v>184</v>
      </c>
      <c r="E156" s="166" t="s">
        <v>1020</v>
      </c>
      <c r="F156" s="166" t="s">
        <v>1021</v>
      </c>
      <c r="G156" s="165" t="s">
        <v>69</v>
      </c>
      <c r="H156" s="167">
        <v>26223</v>
      </c>
      <c r="I156" s="166" t="s">
        <v>179</v>
      </c>
      <c r="J156" s="166">
        <v>50</v>
      </c>
      <c r="K156" s="166" t="s">
        <v>196</v>
      </c>
      <c r="L156" s="167">
        <v>38614</v>
      </c>
      <c r="M156" s="167">
        <v>38869</v>
      </c>
      <c r="N156" s="376" t="s">
        <v>1022</v>
      </c>
      <c r="O156" s="168" t="s">
        <v>70</v>
      </c>
      <c r="P156" s="168" t="s">
        <v>1023</v>
      </c>
    </row>
    <row r="157" spans="1:16" s="320" customFormat="1" ht="48" customHeight="1">
      <c r="A157" s="12">
        <v>155</v>
      </c>
      <c r="B157" s="168" t="s">
        <v>1024</v>
      </c>
      <c r="C157" s="166" t="s">
        <v>190</v>
      </c>
      <c r="D157" s="166" t="s">
        <v>176</v>
      </c>
      <c r="E157" s="166" t="s">
        <v>1020</v>
      </c>
      <c r="F157" s="166" t="s">
        <v>1025</v>
      </c>
      <c r="G157" s="166" t="s">
        <v>69</v>
      </c>
      <c r="H157" s="167">
        <v>26265</v>
      </c>
      <c r="I157" s="166" t="s">
        <v>179</v>
      </c>
      <c r="J157" s="166">
        <v>209</v>
      </c>
      <c r="K157" s="166" t="s">
        <v>196</v>
      </c>
      <c r="L157" s="167">
        <v>38630</v>
      </c>
      <c r="M157" s="167">
        <v>38869</v>
      </c>
      <c r="N157" s="376" t="s">
        <v>765</v>
      </c>
      <c r="O157" s="168" t="s">
        <v>70</v>
      </c>
      <c r="P157" s="168" t="s">
        <v>1026</v>
      </c>
    </row>
    <row r="158" spans="1:16" s="320" customFormat="1" ht="48" customHeight="1">
      <c r="A158" s="24">
        <v>156</v>
      </c>
      <c r="B158" s="30" t="s">
        <v>1027</v>
      </c>
      <c r="C158" s="102" t="s">
        <v>205</v>
      </c>
      <c r="D158" s="102" t="s">
        <v>176</v>
      </c>
      <c r="E158" s="102" t="s">
        <v>126</v>
      </c>
      <c r="F158" s="102" t="s">
        <v>1028</v>
      </c>
      <c r="G158" s="102" t="s">
        <v>114</v>
      </c>
      <c r="H158" s="103">
        <v>26268</v>
      </c>
      <c r="I158" s="102" t="s">
        <v>179</v>
      </c>
      <c r="J158" s="102">
        <v>493</v>
      </c>
      <c r="K158" s="178" t="s">
        <v>188</v>
      </c>
      <c r="L158" s="103">
        <v>38177</v>
      </c>
      <c r="M158" s="103">
        <v>38869</v>
      </c>
      <c r="N158" s="369" t="s">
        <v>1029</v>
      </c>
      <c r="O158" s="30" t="s">
        <v>31</v>
      </c>
      <c r="P158" s="30" t="s">
        <v>128</v>
      </c>
    </row>
    <row r="159" spans="1:16" s="320" customFormat="1" ht="48" customHeight="1">
      <c r="A159" s="12">
        <v>157</v>
      </c>
      <c r="B159" s="21" t="s">
        <v>1030</v>
      </c>
      <c r="C159" s="8" t="s">
        <v>219</v>
      </c>
      <c r="D159" s="8" t="s">
        <v>198</v>
      </c>
      <c r="E159" s="8" t="s">
        <v>26</v>
      </c>
      <c r="F159" s="8" t="s">
        <v>1031</v>
      </c>
      <c r="G159" s="8" t="s">
        <v>816</v>
      </c>
      <c r="H159" s="22">
        <v>26298</v>
      </c>
      <c r="I159" s="8" t="s">
        <v>179</v>
      </c>
      <c r="J159" s="8">
        <v>15</v>
      </c>
      <c r="K159" s="8" t="s">
        <v>196</v>
      </c>
      <c r="L159" s="22">
        <v>38628</v>
      </c>
      <c r="M159" s="22">
        <v>38869</v>
      </c>
      <c r="N159" s="366" t="s">
        <v>1032</v>
      </c>
      <c r="O159" s="9" t="s">
        <v>192</v>
      </c>
      <c r="P159" s="19"/>
    </row>
    <row r="160" spans="1:16" s="320" customFormat="1" ht="48" customHeight="1">
      <c r="A160" s="24">
        <v>158</v>
      </c>
      <c r="B160" s="19" t="s">
        <v>1035</v>
      </c>
      <c r="C160" s="12" t="s">
        <v>538</v>
      </c>
      <c r="D160" s="24" t="s">
        <v>224</v>
      </c>
      <c r="E160" s="12" t="s">
        <v>26</v>
      </c>
      <c r="F160" s="12" t="s">
        <v>1036</v>
      </c>
      <c r="G160" s="12" t="s">
        <v>53</v>
      </c>
      <c r="H160" s="13">
        <v>26300</v>
      </c>
      <c r="I160" s="12" t="s">
        <v>179</v>
      </c>
      <c r="J160" s="24">
        <v>42</v>
      </c>
      <c r="K160" s="24" t="s">
        <v>267</v>
      </c>
      <c r="L160" s="13">
        <v>38777</v>
      </c>
      <c r="M160" s="103">
        <v>38869</v>
      </c>
      <c r="N160" s="373" t="s">
        <v>1037</v>
      </c>
      <c r="O160" s="9" t="s">
        <v>192</v>
      </c>
      <c r="P160" s="23"/>
    </row>
    <row r="161" spans="1:16" s="320" customFormat="1" ht="48" customHeight="1">
      <c r="A161" s="12">
        <v>159</v>
      </c>
      <c r="B161" s="19" t="s">
        <v>1038</v>
      </c>
      <c r="C161" s="8" t="s">
        <v>250</v>
      </c>
      <c r="D161" s="8" t="s">
        <v>234</v>
      </c>
      <c r="E161" s="8" t="s">
        <v>26</v>
      </c>
      <c r="F161" s="24" t="s">
        <v>1039</v>
      </c>
      <c r="G161" s="8" t="s">
        <v>50</v>
      </c>
      <c r="H161" s="13">
        <v>26323</v>
      </c>
      <c r="I161" s="8" t="s">
        <v>179</v>
      </c>
      <c r="J161" s="24">
        <v>2</v>
      </c>
      <c r="K161" s="125" t="s">
        <v>267</v>
      </c>
      <c r="L161" s="13">
        <v>38771</v>
      </c>
      <c r="M161" s="22">
        <v>38869</v>
      </c>
      <c r="N161" s="366" t="s">
        <v>1040</v>
      </c>
      <c r="O161" s="19" t="s">
        <v>31</v>
      </c>
      <c r="P161" s="23"/>
    </row>
    <row r="162" spans="1:16" s="320" customFormat="1" ht="48" customHeight="1">
      <c r="A162" s="24">
        <v>160</v>
      </c>
      <c r="B162" s="303" t="s">
        <v>1041</v>
      </c>
      <c r="C162" s="160" t="s">
        <v>219</v>
      </c>
      <c r="D162" s="160" t="s">
        <v>176</v>
      </c>
      <c r="E162" s="160" t="s">
        <v>211</v>
      </c>
      <c r="F162" s="160" t="s">
        <v>1042</v>
      </c>
      <c r="G162" s="160" t="s">
        <v>133</v>
      </c>
      <c r="H162" s="162">
        <v>26338</v>
      </c>
      <c r="I162" s="163" t="s">
        <v>179</v>
      </c>
      <c r="J162" s="163">
        <v>129</v>
      </c>
      <c r="K162" s="163" t="s">
        <v>693</v>
      </c>
      <c r="L162" s="162">
        <v>38628</v>
      </c>
      <c r="M162" s="162">
        <v>38869</v>
      </c>
      <c r="N162" s="370" t="s">
        <v>1043</v>
      </c>
      <c r="O162" s="304" t="s">
        <v>31</v>
      </c>
      <c r="P162" s="310"/>
    </row>
    <row r="163" spans="1:16" s="320" customFormat="1" ht="48" customHeight="1">
      <c r="A163" s="12">
        <v>161</v>
      </c>
      <c r="B163" s="308" t="s">
        <v>1044</v>
      </c>
      <c r="C163" s="177" t="s">
        <v>205</v>
      </c>
      <c r="D163" s="177" t="s">
        <v>220</v>
      </c>
      <c r="E163" s="177" t="s">
        <v>26</v>
      </c>
      <c r="F163" s="177" t="s">
        <v>977</v>
      </c>
      <c r="G163" s="177" t="s">
        <v>86</v>
      </c>
      <c r="H163" s="176">
        <v>26339</v>
      </c>
      <c r="I163" s="177" t="s">
        <v>179</v>
      </c>
      <c r="J163" s="177">
        <v>46</v>
      </c>
      <c r="K163" s="318" t="s">
        <v>196</v>
      </c>
      <c r="L163" s="176">
        <v>38355</v>
      </c>
      <c r="M163" s="176">
        <v>38869</v>
      </c>
      <c r="N163" s="381" t="s">
        <v>1045</v>
      </c>
      <c r="O163" s="308" t="s">
        <v>192</v>
      </c>
      <c r="P163" s="308"/>
    </row>
    <row r="164" spans="1:16" s="320" customFormat="1" ht="48" customHeight="1">
      <c r="A164" s="24">
        <v>162</v>
      </c>
      <c r="B164" s="14" t="s">
        <v>1046</v>
      </c>
      <c r="C164" s="125" t="s">
        <v>205</v>
      </c>
      <c r="D164" s="125" t="s">
        <v>417</v>
      </c>
      <c r="E164" s="125" t="s">
        <v>26</v>
      </c>
      <c r="F164" s="125" t="s">
        <v>1047</v>
      </c>
      <c r="G164" s="125" t="s">
        <v>82</v>
      </c>
      <c r="H164" s="13">
        <v>26357</v>
      </c>
      <c r="I164" s="125" t="s">
        <v>179</v>
      </c>
      <c r="J164" s="125" t="s">
        <v>1048</v>
      </c>
      <c r="K164" s="125" t="s">
        <v>196</v>
      </c>
      <c r="L164" s="13">
        <v>38628</v>
      </c>
      <c r="M164" s="13">
        <v>38869</v>
      </c>
      <c r="N164" s="372" t="s">
        <v>1049</v>
      </c>
      <c r="O164" s="19" t="s">
        <v>43</v>
      </c>
      <c r="P164" s="19"/>
    </row>
    <row r="165" spans="1:16" s="320" customFormat="1" ht="48" customHeight="1">
      <c r="A165" s="12">
        <v>163</v>
      </c>
      <c r="B165" s="20" t="s">
        <v>1046</v>
      </c>
      <c r="C165" s="6" t="s">
        <v>205</v>
      </c>
      <c r="D165" s="6" t="s">
        <v>417</v>
      </c>
      <c r="E165" s="6" t="s">
        <v>26</v>
      </c>
      <c r="F165" s="6" t="s">
        <v>1047</v>
      </c>
      <c r="G165" s="6" t="s">
        <v>82</v>
      </c>
      <c r="H165" s="3">
        <v>26357</v>
      </c>
      <c r="I165" s="6" t="s">
        <v>179</v>
      </c>
      <c r="J165" s="6" t="s">
        <v>1048</v>
      </c>
      <c r="K165" s="6" t="s">
        <v>196</v>
      </c>
      <c r="L165" s="3">
        <v>38628</v>
      </c>
      <c r="M165" s="3">
        <v>38869</v>
      </c>
      <c r="N165" s="384" t="s">
        <v>1049</v>
      </c>
      <c r="O165" s="309" t="s">
        <v>43</v>
      </c>
      <c r="P165" s="309"/>
    </row>
    <row r="166" spans="1:16" s="320" customFormat="1" ht="48" customHeight="1">
      <c r="A166" s="24">
        <v>164</v>
      </c>
      <c r="B166" s="19" t="s">
        <v>1051</v>
      </c>
      <c r="C166" s="12" t="s">
        <v>205</v>
      </c>
      <c r="D166" s="24" t="s">
        <v>176</v>
      </c>
      <c r="E166" s="24" t="s">
        <v>26</v>
      </c>
      <c r="F166" s="24" t="s">
        <v>1052</v>
      </c>
      <c r="G166" s="24" t="s">
        <v>209</v>
      </c>
      <c r="H166" s="13">
        <v>26368</v>
      </c>
      <c r="I166" s="12" t="s">
        <v>179</v>
      </c>
      <c r="J166" s="24">
        <v>518</v>
      </c>
      <c r="K166" s="24">
        <v>2006</v>
      </c>
      <c r="L166" s="13">
        <v>38778</v>
      </c>
      <c r="M166" s="13">
        <v>38869</v>
      </c>
      <c r="N166" s="374" t="s">
        <v>1053</v>
      </c>
      <c r="O166" s="9" t="s">
        <v>43</v>
      </c>
      <c r="P166" s="23" t="s">
        <v>210</v>
      </c>
    </row>
    <row r="167" spans="1:16" s="320" customFormat="1" ht="48" customHeight="1">
      <c r="A167" s="12">
        <v>165</v>
      </c>
      <c r="B167" s="168" t="s">
        <v>1054</v>
      </c>
      <c r="C167" s="165" t="s">
        <v>190</v>
      </c>
      <c r="D167" s="166" t="s">
        <v>176</v>
      </c>
      <c r="E167" s="166" t="s">
        <v>1055</v>
      </c>
      <c r="F167" s="166" t="s">
        <v>1056</v>
      </c>
      <c r="G167" s="165" t="s">
        <v>69</v>
      </c>
      <c r="H167" s="167">
        <v>26369</v>
      </c>
      <c r="I167" s="166" t="s">
        <v>1057</v>
      </c>
      <c r="J167" s="166">
        <v>1185</v>
      </c>
      <c r="K167" s="166" t="s">
        <v>180</v>
      </c>
      <c r="L167" s="167">
        <v>38177</v>
      </c>
      <c r="M167" s="167">
        <v>38869</v>
      </c>
      <c r="N167" s="376" t="s">
        <v>765</v>
      </c>
      <c r="O167" s="168" t="s">
        <v>192</v>
      </c>
      <c r="P167" s="168" t="s">
        <v>1058</v>
      </c>
    </row>
    <row r="168" spans="1:16" s="320" customFormat="1" ht="48" customHeight="1">
      <c r="A168" s="24">
        <v>166</v>
      </c>
      <c r="B168" s="7" t="s">
        <v>1059</v>
      </c>
      <c r="C168" s="12" t="s">
        <v>205</v>
      </c>
      <c r="D168" s="123" t="s">
        <v>176</v>
      </c>
      <c r="E168" s="5" t="s">
        <v>207</v>
      </c>
      <c r="F168" s="5" t="s">
        <v>1060</v>
      </c>
      <c r="G168" s="5" t="s">
        <v>209</v>
      </c>
      <c r="H168" s="10">
        <v>26371</v>
      </c>
      <c r="I168" s="5" t="s">
        <v>179</v>
      </c>
      <c r="J168" s="5">
        <v>359</v>
      </c>
      <c r="K168" s="5" t="s">
        <v>1061</v>
      </c>
      <c r="L168" s="10">
        <v>38628</v>
      </c>
      <c r="M168" s="10">
        <v>38869</v>
      </c>
      <c r="N168" s="365" t="s">
        <v>1062</v>
      </c>
      <c r="O168" s="7" t="s">
        <v>43</v>
      </c>
      <c r="P168" s="23" t="s">
        <v>210</v>
      </c>
    </row>
    <row r="169" spans="1:16" s="320" customFormat="1" ht="48" customHeight="1">
      <c r="A169" s="12">
        <v>167</v>
      </c>
      <c r="B169" s="19" t="s">
        <v>1063</v>
      </c>
      <c r="C169" s="12" t="s">
        <v>538</v>
      </c>
      <c r="D169" s="24" t="s">
        <v>184</v>
      </c>
      <c r="E169" s="12" t="s">
        <v>26</v>
      </c>
      <c r="F169" s="12" t="s">
        <v>1064</v>
      </c>
      <c r="G169" s="12" t="s">
        <v>53</v>
      </c>
      <c r="H169" s="13">
        <v>26373</v>
      </c>
      <c r="I169" s="12" t="s">
        <v>179</v>
      </c>
      <c r="J169" s="24">
        <v>2</v>
      </c>
      <c r="K169" s="24" t="s">
        <v>196</v>
      </c>
      <c r="L169" s="13">
        <v>38612</v>
      </c>
      <c r="M169" s="103">
        <v>38869</v>
      </c>
      <c r="N169" s="373" t="s">
        <v>1065</v>
      </c>
      <c r="O169" s="9" t="s">
        <v>192</v>
      </c>
      <c r="P169" s="23"/>
    </row>
    <row r="170" spans="1:16" s="320" customFormat="1" ht="48" customHeight="1">
      <c r="A170" s="24">
        <v>168</v>
      </c>
      <c r="B170" s="168" t="s">
        <v>1066</v>
      </c>
      <c r="C170" s="165" t="s">
        <v>190</v>
      </c>
      <c r="D170" s="166" t="s">
        <v>176</v>
      </c>
      <c r="E170" s="165" t="s">
        <v>359</v>
      </c>
      <c r="F170" s="166" t="s">
        <v>1067</v>
      </c>
      <c r="G170" s="165" t="s">
        <v>69</v>
      </c>
      <c r="H170" s="167">
        <v>26379</v>
      </c>
      <c r="I170" s="166" t="s">
        <v>179</v>
      </c>
      <c r="J170" s="166">
        <v>381</v>
      </c>
      <c r="K170" s="166" t="s">
        <v>180</v>
      </c>
      <c r="L170" s="167">
        <v>38177</v>
      </c>
      <c r="M170" s="167">
        <v>38869</v>
      </c>
      <c r="N170" s="376" t="s">
        <v>765</v>
      </c>
      <c r="O170" s="168" t="s">
        <v>192</v>
      </c>
      <c r="P170" s="168" t="s">
        <v>1068</v>
      </c>
    </row>
    <row r="171" spans="1:16" s="320" customFormat="1" ht="48" customHeight="1">
      <c r="A171" s="12">
        <v>169</v>
      </c>
      <c r="B171" s="30" t="s">
        <v>1069</v>
      </c>
      <c r="C171" s="102" t="s">
        <v>205</v>
      </c>
      <c r="D171" s="102" t="s">
        <v>176</v>
      </c>
      <c r="E171" s="102" t="s">
        <v>112</v>
      </c>
      <c r="F171" s="102" t="s">
        <v>113</v>
      </c>
      <c r="G171" s="102" t="s">
        <v>114</v>
      </c>
      <c r="H171" s="103">
        <v>26393</v>
      </c>
      <c r="I171" s="102" t="s">
        <v>179</v>
      </c>
      <c r="J171" s="102">
        <v>1055</v>
      </c>
      <c r="K171" s="178" t="s">
        <v>188</v>
      </c>
      <c r="L171" s="189">
        <v>38176</v>
      </c>
      <c r="M171" s="103">
        <v>38869</v>
      </c>
      <c r="N171" s="369" t="s">
        <v>1070</v>
      </c>
      <c r="O171" s="30" t="s">
        <v>43</v>
      </c>
      <c r="P171" s="30" t="s">
        <v>116</v>
      </c>
    </row>
    <row r="172" spans="1:16" s="320" customFormat="1" ht="48" customHeight="1">
      <c r="A172" s="24">
        <v>170</v>
      </c>
      <c r="B172" s="299" t="s">
        <v>1071</v>
      </c>
      <c r="C172" s="155" t="s">
        <v>250</v>
      </c>
      <c r="D172" s="155" t="s">
        <v>220</v>
      </c>
      <c r="E172" s="155" t="s">
        <v>26</v>
      </c>
      <c r="F172" s="155" t="s">
        <v>1072</v>
      </c>
      <c r="G172" s="155" t="s">
        <v>53</v>
      </c>
      <c r="H172" s="154">
        <v>26394</v>
      </c>
      <c r="I172" s="155" t="s">
        <v>179</v>
      </c>
      <c r="J172" s="155" t="s">
        <v>1073</v>
      </c>
      <c r="K172" s="155" t="s">
        <v>196</v>
      </c>
      <c r="L172" s="154">
        <v>38355</v>
      </c>
      <c r="M172" s="154">
        <v>38869</v>
      </c>
      <c r="N172" s="371" t="s">
        <v>1074</v>
      </c>
      <c r="O172" s="300" t="s">
        <v>192</v>
      </c>
      <c r="P172" s="300"/>
    </row>
    <row r="173" spans="1:16" s="320" customFormat="1" ht="48" customHeight="1">
      <c r="A173" s="12">
        <v>171</v>
      </c>
      <c r="B173" s="303" t="s">
        <v>1075</v>
      </c>
      <c r="C173" s="160" t="s">
        <v>219</v>
      </c>
      <c r="D173" s="160" t="s">
        <v>176</v>
      </c>
      <c r="E173" s="160" t="s">
        <v>211</v>
      </c>
      <c r="F173" s="160" t="s">
        <v>1076</v>
      </c>
      <c r="G173" s="160" t="s">
        <v>133</v>
      </c>
      <c r="H173" s="162">
        <v>26405</v>
      </c>
      <c r="I173" s="163" t="s">
        <v>179</v>
      </c>
      <c r="J173" s="163">
        <v>573</v>
      </c>
      <c r="K173" s="163" t="s">
        <v>860</v>
      </c>
      <c r="L173" s="162">
        <v>38628</v>
      </c>
      <c r="M173" s="162">
        <v>38869</v>
      </c>
      <c r="N173" s="370" t="s">
        <v>1077</v>
      </c>
      <c r="O173" s="304" t="s">
        <v>43</v>
      </c>
      <c r="P173" s="310"/>
    </row>
    <row r="174" spans="1:16" s="320" customFormat="1" ht="48" customHeight="1">
      <c r="A174" s="24">
        <v>172</v>
      </c>
      <c r="B174" s="306" t="s">
        <v>1078</v>
      </c>
      <c r="C174" s="174" t="s">
        <v>250</v>
      </c>
      <c r="D174" s="174" t="s">
        <v>176</v>
      </c>
      <c r="E174" s="174" t="s">
        <v>211</v>
      </c>
      <c r="F174" s="174" t="s">
        <v>1079</v>
      </c>
      <c r="G174" s="174" t="s">
        <v>53</v>
      </c>
      <c r="H174" s="173">
        <v>26406</v>
      </c>
      <c r="I174" s="174" t="s">
        <v>179</v>
      </c>
      <c r="J174" s="174" t="s">
        <v>1080</v>
      </c>
      <c r="K174" s="174" t="s">
        <v>196</v>
      </c>
      <c r="L174" s="173">
        <v>38628</v>
      </c>
      <c r="M174" s="173">
        <v>38869</v>
      </c>
      <c r="N174" s="377" t="s">
        <v>1081</v>
      </c>
      <c r="O174" s="307" t="s">
        <v>192</v>
      </c>
      <c r="P174" s="307"/>
    </row>
    <row r="175" spans="1:16" s="320" customFormat="1" ht="48" customHeight="1">
      <c r="A175" s="12">
        <v>173</v>
      </c>
      <c r="B175" s="19" t="s">
        <v>1082</v>
      </c>
      <c r="C175" s="12" t="s">
        <v>190</v>
      </c>
      <c r="D175" s="24" t="s">
        <v>176</v>
      </c>
      <c r="E175" s="24" t="s">
        <v>211</v>
      </c>
      <c r="F175" s="24" t="s">
        <v>1083</v>
      </c>
      <c r="G175" s="24" t="s">
        <v>99</v>
      </c>
      <c r="H175" s="13">
        <v>26409</v>
      </c>
      <c r="I175" s="24" t="s">
        <v>179</v>
      </c>
      <c r="J175" s="24">
        <v>40</v>
      </c>
      <c r="K175" s="24" t="s">
        <v>188</v>
      </c>
      <c r="L175" s="13">
        <v>38169</v>
      </c>
      <c r="M175" s="13">
        <v>38869</v>
      </c>
      <c r="N175" s="374" t="s">
        <v>1084</v>
      </c>
      <c r="O175" s="19" t="s">
        <v>31</v>
      </c>
      <c r="P175" s="19"/>
    </row>
    <row r="176" spans="1:16" s="320" customFormat="1" ht="48" customHeight="1">
      <c r="A176" s="24">
        <v>174</v>
      </c>
      <c r="B176" s="7" t="s">
        <v>1085</v>
      </c>
      <c r="C176" s="5" t="s">
        <v>507</v>
      </c>
      <c r="D176" s="5" t="s">
        <v>176</v>
      </c>
      <c r="E176" s="5" t="s">
        <v>108</v>
      </c>
      <c r="F176" s="5" t="s">
        <v>640</v>
      </c>
      <c r="G176" s="5" t="s">
        <v>28</v>
      </c>
      <c r="H176" s="10">
        <v>26425</v>
      </c>
      <c r="I176" s="5" t="s">
        <v>179</v>
      </c>
      <c r="J176" s="5">
        <v>889</v>
      </c>
      <c r="K176" s="5" t="s">
        <v>188</v>
      </c>
      <c r="L176" s="10">
        <v>38224</v>
      </c>
      <c r="M176" s="10">
        <v>38869</v>
      </c>
      <c r="N176" s="365" t="s">
        <v>511</v>
      </c>
      <c r="O176" s="7" t="s">
        <v>43</v>
      </c>
      <c r="P176" s="7"/>
    </row>
    <row r="177" spans="1:16" s="320" customFormat="1" ht="48" customHeight="1">
      <c r="A177" s="12">
        <v>175</v>
      </c>
      <c r="B177" s="9" t="s">
        <v>1086</v>
      </c>
      <c r="C177" s="28" t="s">
        <v>216</v>
      </c>
      <c r="D177" s="12" t="s">
        <v>176</v>
      </c>
      <c r="E177" s="28" t="s">
        <v>1087</v>
      </c>
      <c r="F177" s="12" t="s">
        <v>1088</v>
      </c>
      <c r="G177" s="12" t="s">
        <v>143</v>
      </c>
      <c r="H177" s="141">
        <v>26426</v>
      </c>
      <c r="I177" s="146" t="s">
        <v>179</v>
      </c>
      <c r="J177" s="146">
        <v>314</v>
      </c>
      <c r="K177" s="146" t="s">
        <v>188</v>
      </c>
      <c r="L177" s="13">
        <v>38180</v>
      </c>
      <c r="M177" s="13">
        <v>38869</v>
      </c>
      <c r="N177" s="381" t="s">
        <v>717</v>
      </c>
      <c r="O177" s="23" t="s">
        <v>31</v>
      </c>
      <c r="P177" s="19" t="s">
        <v>1089</v>
      </c>
    </row>
    <row r="178" spans="1:16" s="320" customFormat="1" ht="48" customHeight="1">
      <c r="A178" s="24">
        <v>176</v>
      </c>
      <c r="B178" s="21" t="s">
        <v>1090</v>
      </c>
      <c r="C178" s="8" t="s">
        <v>219</v>
      </c>
      <c r="D178" s="8" t="s">
        <v>176</v>
      </c>
      <c r="E178" s="8" t="s">
        <v>26</v>
      </c>
      <c r="F178" s="8" t="s">
        <v>1091</v>
      </c>
      <c r="G178" s="8" t="s">
        <v>816</v>
      </c>
      <c r="H178" s="22">
        <v>26427</v>
      </c>
      <c r="I178" s="8" t="s">
        <v>179</v>
      </c>
      <c r="J178" s="8">
        <v>867</v>
      </c>
      <c r="K178" s="8" t="s">
        <v>196</v>
      </c>
      <c r="L178" s="22">
        <v>38628</v>
      </c>
      <c r="M178" s="22">
        <v>38869</v>
      </c>
      <c r="N178" s="366" t="s">
        <v>1092</v>
      </c>
      <c r="O178" s="9" t="s">
        <v>192</v>
      </c>
      <c r="P178" s="19"/>
    </row>
    <row r="179" spans="1:16" s="320" customFormat="1" ht="48" customHeight="1">
      <c r="A179" s="12">
        <v>177</v>
      </c>
      <c r="B179" s="19" t="s">
        <v>1093</v>
      </c>
      <c r="C179" s="24" t="s">
        <v>183</v>
      </c>
      <c r="D179" s="24" t="s">
        <v>176</v>
      </c>
      <c r="E179" s="24" t="s">
        <v>1094</v>
      </c>
      <c r="F179" s="24" t="s">
        <v>1095</v>
      </c>
      <c r="G179" s="24" t="s">
        <v>253</v>
      </c>
      <c r="H179" s="13">
        <v>26429</v>
      </c>
      <c r="I179" s="24" t="s">
        <v>179</v>
      </c>
      <c r="J179" s="24">
        <v>575</v>
      </c>
      <c r="K179" s="24">
        <v>2004</v>
      </c>
      <c r="L179" s="13">
        <v>38630</v>
      </c>
      <c r="M179" s="13">
        <v>38869</v>
      </c>
      <c r="N179" s="374" t="s">
        <v>591</v>
      </c>
      <c r="O179" s="19" t="s">
        <v>43</v>
      </c>
      <c r="P179" s="19"/>
    </row>
    <row r="180" spans="1:16" s="320" customFormat="1" ht="48" customHeight="1">
      <c r="A180" s="24">
        <v>178</v>
      </c>
      <c r="B180" s="26" t="s">
        <v>1096</v>
      </c>
      <c r="C180" s="5" t="s">
        <v>183</v>
      </c>
      <c r="D180" s="5" t="s">
        <v>176</v>
      </c>
      <c r="E180" s="5" t="s">
        <v>108</v>
      </c>
      <c r="F180" s="5" t="s">
        <v>1097</v>
      </c>
      <c r="G180" s="5" t="s">
        <v>64</v>
      </c>
      <c r="H180" s="10">
        <v>26431</v>
      </c>
      <c r="I180" s="5" t="s">
        <v>179</v>
      </c>
      <c r="J180" s="5">
        <v>1071</v>
      </c>
      <c r="K180" s="5" t="s">
        <v>180</v>
      </c>
      <c r="L180" s="10">
        <v>38180</v>
      </c>
      <c r="M180" s="10">
        <v>38869</v>
      </c>
      <c r="N180" s="365" t="s">
        <v>1098</v>
      </c>
      <c r="O180" s="7" t="s">
        <v>43</v>
      </c>
      <c r="P180" s="7"/>
    </row>
    <row r="181" spans="1:16" s="320" customFormat="1" ht="48" customHeight="1">
      <c r="A181" s="12">
        <v>179</v>
      </c>
      <c r="B181" s="306" t="s">
        <v>1099</v>
      </c>
      <c r="C181" s="174" t="s">
        <v>183</v>
      </c>
      <c r="D181" s="174" t="s">
        <v>176</v>
      </c>
      <c r="E181" s="174" t="s">
        <v>26</v>
      </c>
      <c r="F181" s="174" t="s">
        <v>1100</v>
      </c>
      <c r="G181" s="174" t="s">
        <v>53</v>
      </c>
      <c r="H181" s="173">
        <v>26433</v>
      </c>
      <c r="I181" s="174" t="s">
        <v>179</v>
      </c>
      <c r="J181" s="174" t="s">
        <v>1101</v>
      </c>
      <c r="K181" s="174" t="s">
        <v>180</v>
      </c>
      <c r="L181" s="173">
        <v>38177</v>
      </c>
      <c r="M181" s="173">
        <v>38869</v>
      </c>
      <c r="N181" s="377" t="s">
        <v>1102</v>
      </c>
      <c r="O181" s="307" t="s">
        <v>192</v>
      </c>
      <c r="P181" s="307"/>
    </row>
    <row r="182" spans="1:16" s="320" customFormat="1" ht="48" customHeight="1">
      <c r="A182" s="24">
        <v>180</v>
      </c>
      <c r="B182" s="15" t="s">
        <v>1103</v>
      </c>
      <c r="C182" s="152" t="s">
        <v>205</v>
      </c>
      <c r="D182" s="102" t="s">
        <v>184</v>
      </c>
      <c r="E182" s="152" t="s">
        <v>62</v>
      </c>
      <c r="F182" s="152" t="s">
        <v>579</v>
      </c>
      <c r="G182" s="152" t="s">
        <v>178</v>
      </c>
      <c r="H182" s="151">
        <v>26444</v>
      </c>
      <c r="I182" s="102" t="s">
        <v>179</v>
      </c>
      <c r="J182" s="152">
        <v>3</v>
      </c>
      <c r="K182" s="152" t="s">
        <v>267</v>
      </c>
      <c r="L182" s="151">
        <v>38769</v>
      </c>
      <c r="M182" s="151">
        <v>38869</v>
      </c>
      <c r="N182" s="369" t="s">
        <v>1104</v>
      </c>
      <c r="O182" s="15" t="s">
        <v>31</v>
      </c>
      <c r="P182" s="30"/>
    </row>
    <row r="183" spans="1:16" s="320" customFormat="1" ht="48" customHeight="1">
      <c r="A183" s="12">
        <v>181</v>
      </c>
      <c r="B183" s="15" t="s">
        <v>1108</v>
      </c>
      <c r="C183" s="152" t="s">
        <v>205</v>
      </c>
      <c r="D183" s="102" t="s">
        <v>176</v>
      </c>
      <c r="E183" s="152" t="s">
        <v>62</v>
      </c>
      <c r="F183" s="152" t="s">
        <v>579</v>
      </c>
      <c r="G183" s="152" t="s">
        <v>178</v>
      </c>
      <c r="H183" s="151">
        <v>26449</v>
      </c>
      <c r="I183" s="102" t="s">
        <v>179</v>
      </c>
      <c r="J183" s="152">
        <v>429</v>
      </c>
      <c r="K183" s="152" t="s">
        <v>196</v>
      </c>
      <c r="L183" s="151">
        <v>38628</v>
      </c>
      <c r="M183" s="151">
        <v>38869</v>
      </c>
      <c r="N183" s="369" t="s">
        <v>1109</v>
      </c>
      <c r="O183" s="15" t="s">
        <v>43</v>
      </c>
      <c r="P183" s="30"/>
    </row>
    <row r="184" spans="1:16" s="320" customFormat="1" ht="48" customHeight="1">
      <c r="A184" s="24">
        <v>182</v>
      </c>
      <c r="B184" s="115" t="s">
        <v>1110</v>
      </c>
      <c r="C184" s="116" t="s">
        <v>205</v>
      </c>
      <c r="D184" s="116" t="s">
        <v>184</v>
      </c>
      <c r="E184" s="116" t="s">
        <v>1111</v>
      </c>
      <c r="F184" s="116" t="s">
        <v>168</v>
      </c>
      <c r="G184" s="116" t="s">
        <v>168</v>
      </c>
      <c r="H184" s="117">
        <v>26450</v>
      </c>
      <c r="I184" s="116" t="s">
        <v>179</v>
      </c>
      <c r="J184" s="116">
        <v>34</v>
      </c>
      <c r="K184" s="116" t="s">
        <v>267</v>
      </c>
      <c r="L184" s="117">
        <v>38817</v>
      </c>
      <c r="M184" s="117">
        <v>38869</v>
      </c>
      <c r="N184" s="368" t="s">
        <v>1112</v>
      </c>
      <c r="O184" s="115" t="s">
        <v>43</v>
      </c>
      <c r="P184" s="115"/>
    </row>
    <row r="185" spans="1:16" s="320" customFormat="1" ht="48" customHeight="1">
      <c r="A185" s="12">
        <v>183</v>
      </c>
      <c r="B185" s="9" t="s">
        <v>1113</v>
      </c>
      <c r="C185" s="28" t="s">
        <v>205</v>
      </c>
      <c r="D185" s="12" t="s">
        <v>176</v>
      </c>
      <c r="E185" s="28" t="s">
        <v>359</v>
      </c>
      <c r="F185" s="12" t="s">
        <v>1114</v>
      </c>
      <c r="G185" s="12" t="s">
        <v>143</v>
      </c>
      <c r="H185" s="141">
        <v>26460</v>
      </c>
      <c r="I185" s="146" t="s">
        <v>179</v>
      </c>
      <c r="J185" s="146">
        <v>497</v>
      </c>
      <c r="K185" s="146" t="s">
        <v>188</v>
      </c>
      <c r="L185" s="13">
        <v>38177</v>
      </c>
      <c r="M185" s="13">
        <v>38869</v>
      </c>
      <c r="N185" s="381" t="s">
        <v>717</v>
      </c>
      <c r="O185" s="23" t="s">
        <v>43</v>
      </c>
      <c r="P185" s="19" t="s">
        <v>1115</v>
      </c>
    </row>
    <row r="186" spans="1:16" s="320" customFormat="1" ht="48" customHeight="1">
      <c r="A186" s="24">
        <v>184</v>
      </c>
      <c r="B186" s="299" t="s">
        <v>1116</v>
      </c>
      <c r="C186" s="155" t="s">
        <v>250</v>
      </c>
      <c r="D186" s="155" t="s">
        <v>224</v>
      </c>
      <c r="E186" s="155" t="s">
        <v>26</v>
      </c>
      <c r="F186" s="155" t="s">
        <v>637</v>
      </c>
      <c r="G186" s="155" t="s">
        <v>53</v>
      </c>
      <c r="H186" s="154">
        <v>26460</v>
      </c>
      <c r="I186" s="155" t="s">
        <v>179</v>
      </c>
      <c r="J186" s="155" t="s">
        <v>1117</v>
      </c>
      <c r="K186" s="155" t="s">
        <v>196</v>
      </c>
      <c r="L186" s="154">
        <v>38628</v>
      </c>
      <c r="M186" s="173">
        <v>38869</v>
      </c>
      <c r="N186" s="371" t="s">
        <v>1118</v>
      </c>
      <c r="O186" s="300" t="s">
        <v>192</v>
      </c>
      <c r="P186" s="300"/>
    </row>
    <row r="187" spans="1:16" s="320" customFormat="1" ht="48" customHeight="1">
      <c r="A187" s="12">
        <v>185</v>
      </c>
      <c r="B187" s="21" t="s">
        <v>1119</v>
      </c>
      <c r="C187" s="8" t="s">
        <v>205</v>
      </c>
      <c r="D187" s="8" t="s">
        <v>176</v>
      </c>
      <c r="E187" s="8" t="s">
        <v>26</v>
      </c>
      <c r="F187" s="8" t="s">
        <v>1120</v>
      </c>
      <c r="G187" s="8" t="s">
        <v>64</v>
      </c>
      <c r="H187" s="22">
        <v>26465</v>
      </c>
      <c r="I187" s="8" t="s">
        <v>179</v>
      </c>
      <c r="J187" s="8">
        <v>133</v>
      </c>
      <c r="K187" s="125" t="s">
        <v>180</v>
      </c>
      <c r="L187" s="22">
        <v>38180</v>
      </c>
      <c r="M187" s="22">
        <v>38869</v>
      </c>
      <c r="N187" s="366" t="s">
        <v>1121</v>
      </c>
      <c r="O187" s="9" t="s">
        <v>31</v>
      </c>
      <c r="P187" s="23"/>
    </row>
    <row r="188" spans="1:16" s="320" customFormat="1" ht="48" customHeight="1">
      <c r="A188" s="24">
        <v>186</v>
      </c>
      <c r="B188" s="15" t="s">
        <v>1122</v>
      </c>
      <c r="C188" s="152" t="s">
        <v>205</v>
      </c>
      <c r="D188" s="102" t="s">
        <v>184</v>
      </c>
      <c r="E188" s="152" t="s">
        <v>108</v>
      </c>
      <c r="F188" s="152" t="s">
        <v>1123</v>
      </c>
      <c r="G188" s="152" t="s">
        <v>178</v>
      </c>
      <c r="H188" s="151">
        <v>26467</v>
      </c>
      <c r="I188" s="102" t="s">
        <v>179</v>
      </c>
      <c r="J188" s="152">
        <v>26</v>
      </c>
      <c r="K188" s="152" t="s">
        <v>180</v>
      </c>
      <c r="L188" s="151">
        <v>38177</v>
      </c>
      <c r="M188" s="151">
        <v>38869</v>
      </c>
      <c r="N188" s="369" t="s">
        <v>1124</v>
      </c>
      <c r="O188" s="15" t="s">
        <v>31</v>
      </c>
      <c r="P188" s="30"/>
    </row>
    <row r="189" spans="1:16" s="320" customFormat="1" ht="48" customHeight="1">
      <c r="A189" s="12">
        <v>187</v>
      </c>
      <c r="B189" s="30" t="s">
        <v>1125</v>
      </c>
      <c r="C189" s="102" t="s">
        <v>205</v>
      </c>
      <c r="D189" s="102" t="s">
        <v>176</v>
      </c>
      <c r="E189" s="102" t="s">
        <v>126</v>
      </c>
      <c r="F189" s="102" t="s">
        <v>127</v>
      </c>
      <c r="G189" s="102" t="s">
        <v>114</v>
      </c>
      <c r="H189" s="103">
        <v>26472</v>
      </c>
      <c r="I189" s="102" t="s">
        <v>179</v>
      </c>
      <c r="J189" s="102">
        <v>643</v>
      </c>
      <c r="K189" s="178" t="s">
        <v>188</v>
      </c>
      <c r="L189" s="103">
        <v>38177</v>
      </c>
      <c r="M189" s="103">
        <v>38869</v>
      </c>
      <c r="N189" s="369" t="s">
        <v>1126</v>
      </c>
      <c r="O189" s="30" t="s">
        <v>43</v>
      </c>
      <c r="P189" s="30" t="s">
        <v>116</v>
      </c>
    </row>
    <row r="190" spans="1:16" s="320" customFormat="1" ht="48" customHeight="1">
      <c r="A190" s="24">
        <v>188</v>
      </c>
      <c r="B190" s="19" t="s">
        <v>1127</v>
      </c>
      <c r="C190" s="8" t="s">
        <v>205</v>
      </c>
      <c r="D190" s="24" t="s">
        <v>176</v>
      </c>
      <c r="E190" s="8" t="s">
        <v>108</v>
      </c>
      <c r="F190" s="8" t="s">
        <v>1128</v>
      </c>
      <c r="G190" s="8" t="s">
        <v>322</v>
      </c>
      <c r="H190" s="22">
        <v>26475</v>
      </c>
      <c r="I190" s="8" t="s">
        <v>179</v>
      </c>
      <c r="J190" s="144">
        <v>644</v>
      </c>
      <c r="K190" s="24" t="s">
        <v>188</v>
      </c>
      <c r="L190" s="13">
        <v>38177</v>
      </c>
      <c r="M190" s="22">
        <v>38869</v>
      </c>
      <c r="N190" s="366" t="s">
        <v>1129</v>
      </c>
      <c r="O190" s="19" t="s">
        <v>43</v>
      </c>
      <c r="P190" s="19" t="s">
        <v>1130</v>
      </c>
    </row>
    <row r="191" spans="1:16" s="320" customFormat="1" ht="48" customHeight="1">
      <c r="A191" s="12">
        <v>189</v>
      </c>
      <c r="B191" s="19" t="s">
        <v>1131</v>
      </c>
      <c r="C191" s="12" t="s">
        <v>205</v>
      </c>
      <c r="D191" s="24" t="s">
        <v>198</v>
      </c>
      <c r="E191" s="24" t="s">
        <v>26</v>
      </c>
      <c r="F191" s="24" t="s">
        <v>1052</v>
      </c>
      <c r="G191" s="24" t="s">
        <v>209</v>
      </c>
      <c r="H191" s="13">
        <v>26478</v>
      </c>
      <c r="I191" s="12" t="s">
        <v>179</v>
      </c>
      <c r="J191" s="24">
        <v>441</v>
      </c>
      <c r="K191" s="24">
        <v>2004</v>
      </c>
      <c r="L191" s="13">
        <v>38180</v>
      </c>
      <c r="M191" s="13">
        <v>38869</v>
      </c>
      <c r="N191" s="374" t="s">
        <v>1132</v>
      </c>
      <c r="O191" s="9" t="s">
        <v>43</v>
      </c>
      <c r="P191" s="23" t="s">
        <v>210</v>
      </c>
    </row>
    <row r="192" spans="1:16" s="320" customFormat="1" ht="48" customHeight="1">
      <c r="A192" s="24">
        <v>190</v>
      </c>
      <c r="B192" s="168" t="s">
        <v>1133</v>
      </c>
      <c r="C192" s="165" t="s">
        <v>190</v>
      </c>
      <c r="D192" s="166" t="s">
        <v>176</v>
      </c>
      <c r="E192" s="165" t="s">
        <v>310</v>
      </c>
      <c r="F192" s="166" t="s">
        <v>1134</v>
      </c>
      <c r="G192" s="165" t="s">
        <v>69</v>
      </c>
      <c r="H192" s="167">
        <v>26489</v>
      </c>
      <c r="I192" s="166" t="s">
        <v>179</v>
      </c>
      <c r="J192" s="166">
        <v>939</v>
      </c>
      <c r="K192" s="166" t="s">
        <v>180</v>
      </c>
      <c r="L192" s="167">
        <v>38178</v>
      </c>
      <c r="M192" s="167">
        <v>38869</v>
      </c>
      <c r="N192" s="376" t="s">
        <v>765</v>
      </c>
      <c r="O192" s="168" t="s">
        <v>70</v>
      </c>
      <c r="P192" s="168" t="s">
        <v>1135</v>
      </c>
    </row>
    <row r="193" spans="1:16" s="320" customFormat="1" ht="48" customHeight="1">
      <c r="A193" s="12">
        <v>191</v>
      </c>
      <c r="B193" s="115" t="s">
        <v>1136</v>
      </c>
      <c r="C193" s="116" t="s">
        <v>205</v>
      </c>
      <c r="D193" s="116" t="s">
        <v>176</v>
      </c>
      <c r="E193" s="116" t="s">
        <v>26</v>
      </c>
      <c r="F193" s="116" t="s">
        <v>1137</v>
      </c>
      <c r="G193" s="116" t="s">
        <v>64</v>
      </c>
      <c r="H193" s="117">
        <v>26495</v>
      </c>
      <c r="I193" s="116" t="s">
        <v>179</v>
      </c>
      <c r="J193" s="116">
        <v>2</v>
      </c>
      <c r="K193" s="116" t="s">
        <v>196</v>
      </c>
      <c r="L193" s="117">
        <v>38632</v>
      </c>
      <c r="M193" s="117">
        <v>38869</v>
      </c>
      <c r="N193" s="368" t="s">
        <v>1138</v>
      </c>
      <c r="O193" s="115" t="s">
        <v>43</v>
      </c>
      <c r="P193" s="115"/>
    </row>
    <row r="194" spans="1:16" s="320" customFormat="1" ht="48" customHeight="1">
      <c r="A194" s="24">
        <v>192</v>
      </c>
      <c r="B194" s="30" t="s">
        <v>1139</v>
      </c>
      <c r="C194" s="102" t="s">
        <v>205</v>
      </c>
      <c r="D194" s="102" t="s">
        <v>176</v>
      </c>
      <c r="E194" s="102" t="s">
        <v>126</v>
      </c>
      <c r="F194" s="102" t="s">
        <v>120</v>
      </c>
      <c r="G194" s="102" t="s">
        <v>114</v>
      </c>
      <c r="H194" s="103">
        <v>26497</v>
      </c>
      <c r="I194" s="102" t="s">
        <v>179</v>
      </c>
      <c r="J194" s="102">
        <v>790</v>
      </c>
      <c r="K194" s="178" t="s">
        <v>618</v>
      </c>
      <c r="L194" s="103">
        <v>38632</v>
      </c>
      <c r="M194" s="103">
        <v>38869</v>
      </c>
      <c r="N194" s="369" t="s">
        <v>1140</v>
      </c>
      <c r="O194" s="30" t="s">
        <v>43</v>
      </c>
      <c r="P194" s="30" t="s">
        <v>116</v>
      </c>
    </row>
    <row r="195" spans="1:16" s="320" customFormat="1" ht="48" customHeight="1">
      <c r="A195" s="12">
        <v>193</v>
      </c>
      <c r="B195" s="168" t="s">
        <v>1141</v>
      </c>
      <c r="C195" s="165" t="s">
        <v>190</v>
      </c>
      <c r="D195" s="166" t="s">
        <v>176</v>
      </c>
      <c r="E195" s="166" t="s">
        <v>1020</v>
      </c>
      <c r="F195" s="166" t="s">
        <v>1142</v>
      </c>
      <c r="G195" s="165" t="s">
        <v>69</v>
      </c>
      <c r="H195" s="167">
        <v>26501</v>
      </c>
      <c r="I195" s="166" t="s">
        <v>179</v>
      </c>
      <c r="J195" s="166">
        <v>940</v>
      </c>
      <c r="K195" s="166" t="s">
        <v>180</v>
      </c>
      <c r="L195" s="167">
        <v>38178</v>
      </c>
      <c r="M195" s="167">
        <v>38869</v>
      </c>
      <c r="N195" s="376" t="s">
        <v>765</v>
      </c>
      <c r="O195" s="168" t="s">
        <v>70</v>
      </c>
      <c r="P195" s="168" t="s">
        <v>1143</v>
      </c>
    </row>
    <row r="196" spans="1:16" s="320" customFormat="1" ht="48" customHeight="1">
      <c r="A196" s="24">
        <v>194</v>
      </c>
      <c r="B196" s="308" t="s">
        <v>1144</v>
      </c>
      <c r="C196" s="177" t="s">
        <v>205</v>
      </c>
      <c r="D196" s="177" t="s">
        <v>230</v>
      </c>
      <c r="E196" s="177" t="s">
        <v>26</v>
      </c>
      <c r="F196" s="177" t="s">
        <v>1145</v>
      </c>
      <c r="G196" s="177" t="s">
        <v>86</v>
      </c>
      <c r="H196" s="176">
        <v>26503</v>
      </c>
      <c r="I196" s="177" t="s">
        <v>179</v>
      </c>
      <c r="J196" s="177">
        <v>8</v>
      </c>
      <c r="K196" s="318" t="s">
        <v>180</v>
      </c>
      <c r="L196" s="176">
        <v>38177</v>
      </c>
      <c r="M196" s="176">
        <v>38869</v>
      </c>
      <c r="N196" s="379" t="s">
        <v>1146</v>
      </c>
      <c r="O196" s="308" t="s">
        <v>192</v>
      </c>
      <c r="P196" s="308"/>
    </row>
    <row r="197" spans="1:16" s="320" customFormat="1" ht="48" customHeight="1">
      <c r="A197" s="12">
        <v>195</v>
      </c>
      <c r="B197" s="306" t="s">
        <v>1147</v>
      </c>
      <c r="C197" s="174" t="s">
        <v>250</v>
      </c>
      <c r="D197" s="174" t="s">
        <v>220</v>
      </c>
      <c r="E197" s="174" t="s">
        <v>271</v>
      </c>
      <c r="F197" s="174" t="s">
        <v>1148</v>
      </c>
      <c r="G197" s="174" t="s">
        <v>53</v>
      </c>
      <c r="H197" s="173">
        <v>26510</v>
      </c>
      <c r="I197" s="174" t="s">
        <v>179</v>
      </c>
      <c r="J197" s="174" t="s">
        <v>1149</v>
      </c>
      <c r="K197" s="174" t="s">
        <v>196</v>
      </c>
      <c r="L197" s="173">
        <v>38707</v>
      </c>
      <c r="M197" s="173">
        <v>38869</v>
      </c>
      <c r="N197" s="377" t="s">
        <v>1150</v>
      </c>
      <c r="O197" s="307" t="s">
        <v>70</v>
      </c>
      <c r="P197" s="307"/>
    </row>
    <row r="198" spans="1:16" s="320" customFormat="1" ht="48" customHeight="1">
      <c r="A198" s="24">
        <v>196</v>
      </c>
      <c r="B198" s="19" t="s">
        <v>1151</v>
      </c>
      <c r="C198" s="12" t="s">
        <v>538</v>
      </c>
      <c r="D198" s="24" t="s">
        <v>220</v>
      </c>
      <c r="E198" s="12" t="s">
        <v>62</v>
      </c>
      <c r="F198" s="12" t="s">
        <v>1152</v>
      </c>
      <c r="G198" s="12" t="s">
        <v>53</v>
      </c>
      <c r="H198" s="13">
        <v>26510</v>
      </c>
      <c r="I198" s="12" t="s">
        <v>179</v>
      </c>
      <c r="J198" s="24">
        <v>17</v>
      </c>
      <c r="K198" s="24" t="s">
        <v>180</v>
      </c>
      <c r="L198" s="13">
        <v>38176</v>
      </c>
      <c r="M198" s="103">
        <v>38869</v>
      </c>
      <c r="N198" s="373" t="s">
        <v>1153</v>
      </c>
      <c r="O198" s="9" t="s">
        <v>192</v>
      </c>
      <c r="P198" s="23"/>
    </row>
    <row r="199" spans="1:16" s="320" customFormat="1" ht="48" customHeight="1">
      <c r="A199" s="12">
        <v>197</v>
      </c>
      <c r="B199" s="9" t="s">
        <v>1154</v>
      </c>
      <c r="C199" s="12" t="s">
        <v>183</v>
      </c>
      <c r="D199" s="12" t="s">
        <v>176</v>
      </c>
      <c r="E199" s="12" t="s">
        <v>26</v>
      </c>
      <c r="F199" s="12" t="s">
        <v>418</v>
      </c>
      <c r="G199" s="12" t="s">
        <v>40</v>
      </c>
      <c r="H199" s="13">
        <v>26526</v>
      </c>
      <c r="I199" s="12" t="s">
        <v>179</v>
      </c>
      <c r="J199" s="8">
        <v>1072</v>
      </c>
      <c r="K199" s="6" t="s">
        <v>180</v>
      </c>
      <c r="L199" s="13">
        <v>38328</v>
      </c>
      <c r="M199" s="10">
        <v>38869</v>
      </c>
      <c r="N199" s="364" t="s">
        <v>2214</v>
      </c>
      <c r="O199" s="9" t="s">
        <v>31</v>
      </c>
      <c r="P199" s="23"/>
    </row>
    <row r="200" spans="1:16" s="320" customFormat="1" ht="48" customHeight="1">
      <c r="A200" s="24">
        <v>198</v>
      </c>
      <c r="B200" s="115" t="s">
        <v>1155</v>
      </c>
      <c r="C200" s="116" t="s">
        <v>205</v>
      </c>
      <c r="D200" s="116" t="s">
        <v>224</v>
      </c>
      <c r="E200" s="116" t="s">
        <v>26</v>
      </c>
      <c r="F200" s="116" t="s">
        <v>1156</v>
      </c>
      <c r="G200" s="116" t="s">
        <v>168</v>
      </c>
      <c r="H200" s="117">
        <v>26528</v>
      </c>
      <c r="I200" s="116" t="s">
        <v>1157</v>
      </c>
      <c r="J200" s="116"/>
      <c r="K200" s="116">
        <v>2005</v>
      </c>
      <c r="L200" s="117">
        <v>38691</v>
      </c>
      <c r="M200" s="117">
        <v>38869</v>
      </c>
      <c r="N200" s="368" t="s">
        <v>1158</v>
      </c>
      <c r="O200" s="115" t="s">
        <v>43</v>
      </c>
      <c r="P200" s="115"/>
    </row>
    <row r="201" spans="1:16" s="320" customFormat="1" ht="48" customHeight="1">
      <c r="A201" s="12">
        <v>199</v>
      </c>
      <c r="B201" s="21" t="s">
        <v>1159</v>
      </c>
      <c r="C201" s="8" t="s">
        <v>205</v>
      </c>
      <c r="D201" s="8" t="s">
        <v>198</v>
      </c>
      <c r="E201" s="8" t="s">
        <v>26</v>
      </c>
      <c r="F201" s="8" t="s">
        <v>1160</v>
      </c>
      <c r="G201" s="8" t="s">
        <v>64</v>
      </c>
      <c r="H201" s="22">
        <v>26567</v>
      </c>
      <c r="I201" s="8" t="s">
        <v>284</v>
      </c>
      <c r="J201" s="8">
        <v>77</v>
      </c>
      <c r="K201" s="125" t="s">
        <v>196</v>
      </c>
      <c r="L201" s="22">
        <v>40239</v>
      </c>
      <c r="M201" s="22">
        <v>38869</v>
      </c>
      <c r="N201" s="366" t="s">
        <v>1161</v>
      </c>
      <c r="O201" s="9" t="s">
        <v>31</v>
      </c>
      <c r="P201" s="23"/>
    </row>
    <row r="202" spans="1:16" s="320" customFormat="1" ht="48" customHeight="1">
      <c r="A202" s="24">
        <v>200</v>
      </c>
      <c r="B202" s="115" t="s">
        <v>1162</v>
      </c>
      <c r="C202" s="116" t="s">
        <v>183</v>
      </c>
      <c r="D202" s="116" t="s">
        <v>176</v>
      </c>
      <c r="E202" s="116" t="s">
        <v>211</v>
      </c>
      <c r="F202" s="116" t="s">
        <v>1163</v>
      </c>
      <c r="G202" s="116" t="s">
        <v>136</v>
      </c>
      <c r="H202" s="117">
        <v>26574</v>
      </c>
      <c r="I202" s="116" t="s">
        <v>179</v>
      </c>
      <c r="J202" s="116">
        <v>1243</v>
      </c>
      <c r="K202" s="116" t="s">
        <v>188</v>
      </c>
      <c r="L202" s="117">
        <v>38177</v>
      </c>
      <c r="M202" s="117">
        <v>38869</v>
      </c>
      <c r="N202" s="368" t="s">
        <v>1164</v>
      </c>
      <c r="O202" s="115" t="s">
        <v>43</v>
      </c>
      <c r="P202" s="115"/>
    </row>
    <row r="203" spans="1:16" s="320" customFormat="1" ht="48" customHeight="1">
      <c r="A203" s="12">
        <v>201</v>
      </c>
      <c r="B203" s="115" t="s">
        <v>1165</v>
      </c>
      <c r="C203" s="116" t="s">
        <v>205</v>
      </c>
      <c r="D203" s="116" t="s">
        <v>224</v>
      </c>
      <c r="E203" s="116" t="s">
        <v>211</v>
      </c>
      <c r="F203" s="116" t="s">
        <v>1166</v>
      </c>
      <c r="G203" s="116" t="s">
        <v>168</v>
      </c>
      <c r="H203" s="117">
        <v>26606</v>
      </c>
      <c r="I203" s="116" t="s">
        <v>179</v>
      </c>
      <c r="J203" s="116">
        <v>325</v>
      </c>
      <c r="K203" s="116" t="s">
        <v>267</v>
      </c>
      <c r="L203" s="117">
        <v>38779</v>
      </c>
      <c r="M203" s="117">
        <v>38869</v>
      </c>
      <c r="N203" s="368" t="s">
        <v>1167</v>
      </c>
      <c r="O203" s="115" t="s">
        <v>31</v>
      </c>
      <c r="P203" s="115"/>
    </row>
    <row r="204" spans="1:16" s="320" customFormat="1" ht="48" customHeight="1">
      <c r="A204" s="24">
        <v>202</v>
      </c>
      <c r="B204" s="184" t="s">
        <v>1168</v>
      </c>
      <c r="C204" s="85" t="s">
        <v>219</v>
      </c>
      <c r="D204" s="85" t="s">
        <v>1169</v>
      </c>
      <c r="E204" s="85" t="s">
        <v>211</v>
      </c>
      <c r="F204" s="85" t="s">
        <v>1170</v>
      </c>
      <c r="G204" s="12" t="s">
        <v>500</v>
      </c>
      <c r="H204" s="22">
        <v>26629</v>
      </c>
      <c r="I204" s="85" t="s">
        <v>179</v>
      </c>
      <c r="J204" s="85">
        <v>376</v>
      </c>
      <c r="K204" s="85" t="s">
        <v>1171</v>
      </c>
      <c r="L204" s="10">
        <v>38779</v>
      </c>
      <c r="M204" s="10">
        <v>38869</v>
      </c>
      <c r="N204" s="380" t="s">
        <v>1172</v>
      </c>
      <c r="O204" s="26" t="s">
        <v>43</v>
      </c>
      <c r="P204" s="26" t="s">
        <v>1173</v>
      </c>
    </row>
    <row r="205" spans="1:16" s="320" customFormat="1" ht="48" customHeight="1">
      <c r="A205" s="12">
        <v>203</v>
      </c>
      <c r="B205" s="115" t="s">
        <v>1174</v>
      </c>
      <c r="C205" s="116" t="s">
        <v>219</v>
      </c>
      <c r="D205" s="116" t="s">
        <v>176</v>
      </c>
      <c r="E205" s="116" t="s">
        <v>1175</v>
      </c>
      <c r="F205" s="116" t="s">
        <v>811</v>
      </c>
      <c r="G205" s="116" t="s">
        <v>162</v>
      </c>
      <c r="H205" s="117">
        <v>26648</v>
      </c>
      <c r="I205" s="116" t="s">
        <v>179</v>
      </c>
      <c r="J205" s="116">
        <v>271</v>
      </c>
      <c r="K205" s="116" t="s">
        <v>1176</v>
      </c>
      <c r="L205" s="117">
        <v>38184</v>
      </c>
      <c r="M205" s="117">
        <v>38869</v>
      </c>
      <c r="N205" s="368" t="s">
        <v>1177</v>
      </c>
      <c r="O205" s="115" t="s">
        <v>31</v>
      </c>
      <c r="P205" s="115"/>
    </row>
    <row r="206" spans="1:16" s="320" customFormat="1" ht="48" customHeight="1">
      <c r="A206" s="24">
        <v>204</v>
      </c>
      <c r="B206" s="30" t="s">
        <v>1178</v>
      </c>
      <c r="C206" s="102" t="s">
        <v>205</v>
      </c>
      <c r="D206" s="102" t="s">
        <v>224</v>
      </c>
      <c r="E206" s="102" t="s">
        <v>26</v>
      </c>
      <c r="F206" s="102" t="s">
        <v>1179</v>
      </c>
      <c r="G206" s="102" t="s">
        <v>114</v>
      </c>
      <c r="H206" s="103">
        <v>26682</v>
      </c>
      <c r="I206" s="102" t="s">
        <v>179</v>
      </c>
      <c r="J206" s="102">
        <v>53</v>
      </c>
      <c r="K206" s="178" t="s">
        <v>188</v>
      </c>
      <c r="L206" s="103">
        <v>38196</v>
      </c>
      <c r="M206" s="103">
        <v>38869</v>
      </c>
      <c r="N206" s="369" t="s">
        <v>1180</v>
      </c>
      <c r="O206" s="30" t="s">
        <v>43</v>
      </c>
      <c r="P206" s="30" t="s">
        <v>116</v>
      </c>
    </row>
    <row r="207" spans="1:16" s="320" customFormat="1" ht="48" customHeight="1">
      <c r="A207" s="12">
        <v>205</v>
      </c>
      <c r="B207" s="21" t="s">
        <v>1181</v>
      </c>
      <c r="C207" s="8" t="s">
        <v>205</v>
      </c>
      <c r="D207" s="8" t="s">
        <v>184</v>
      </c>
      <c r="E207" s="8" t="s">
        <v>207</v>
      </c>
      <c r="F207" s="8" t="s">
        <v>1182</v>
      </c>
      <c r="G207" s="8" t="s">
        <v>322</v>
      </c>
      <c r="H207" s="22">
        <v>26698</v>
      </c>
      <c r="I207" s="8" t="s">
        <v>179</v>
      </c>
      <c r="J207" s="8">
        <v>14</v>
      </c>
      <c r="K207" s="125" t="s">
        <v>180</v>
      </c>
      <c r="L207" s="22">
        <v>38238</v>
      </c>
      <c r="M207" s="22">
        <v>38869</v>
      </c>
      <c r="N207" s="366" t="s">
        <v>1183</v>
      </c>
      <c r="O207" s="9" t="s">
        <v>31</v>
      </c>
      <c r="P207" s="19" t="s">
        <v>1184</v>
      </c>
    </row>
    <row r="208" spans="1:16" s="320" customFormat="1" ht="48" customHeight="1">
      <c r="A208" s="24">
        <v>206</v>
      </c>
      <c r="B208" s="30" t="s">
        <v>1185</v>
      </c>
      <c r="C208" s="102" t="s">
        <v>205</v>
      </c>
      <c r="D208" s="102" t="s">
        <v>176</v>
      </c>
      <c r="E208" s="102" t="s">
        <v>26</v>
      </c>
      <c r="F208" s="102" t="s">
        <v>1186</v>
      </c>
      <c r="G208" s="102" t="s">
        <v>114</v>
      </c>
      <c r="H208" s="103">
        <v>26702</v>
      </c>
      <c r="I208" s="102" t="s">
        <v>179</v>
      </c>
      <c r="J208" s="102">
        <v>271</v>
      </c>
      <c r="K208" s="178" t="s">
        <v>260</v>
      </c>
      <c r="L208" s="103">
        <v>38782</v>
      </c>
      <c r="M208" s="103">
        <v>38869</v>
      </c>
      <c r="N208" s="369" t="s">
        <v>1187</v>
      </c>
      <c r="O208" s="30" t="s">
        <v>31</v>
      </c>
      <c r="P208" s="30" t="s">
        <v>116</v>
      </c>
    </row>
    <row r="209" spans="1:16" s="320" customFormat="1" ht="48" customHeight="1">
      <c r="A209" s="12">
        <v>207</v>
      </c>
      <c r="B209" s="9" t="s">
        <v>1188</v>
      </c>
      <c r="C209" s="12" t="s">
        <v>955</v>
      </c>
      <c r="D209" s="12" t="s">
        <v>849</v>
      </c>
      <c r="E209" s="12" t="s">
        <v>211</v>
      </c>
      <c r="F209" s="12" t="s">
        <v>1189</v>
      </c>
      <c r="G209" s="12" t="s">
        <v>287</v>
      </c>
      <c r="H209" s="13">
        <v>26721</v>
      </c>
      <c r="I209" s="12" t="s">
        <v>179</v>
      </c>
      <c r="J209" s="12">
        <v>31</v>
      </c>
      <c r="K209" s="6" t="s">
        <v>260</v>
      </c>
      <c r="L209" s="13">
        <v>38607</v>
      </c>
      <c r="M209" s="13">
        <v>38869</v>
      </c>
      <c r="N209" s="364" t="s">
        <v>1190</v>
      </c>
      <c r="O209" s="9" t="s">
        <v>31</v>
      </c>
      <c r="P209" s="23"/>
    </row>
    <row r="210" spans="1:16" s="320" customFormat="1" ht="48" customHeight="1">
      <c r="A210" s="24">
        <v>208</v>
      </c>
      <c r="B210" s="19" t="s">
        <v>1191</v>
      </c>
      <c r="C210" s="12" t="s">
        <v>538</v>
      </c>
      <c r="D210" s="24" t="s">
        <v>184</v>
      </c>
      <c r="E210" s="12" t="s">
        <v>1094</v>
      </c>
      <c r="F210" s="12" t="s">
        <v>1192</v>
      </c>
      <c r="G210" s="12" t="s">
        <v>53</v>
      </c>
      <c r="H210" s="13">
        <v>26723</v>
      </c>
      <c r="I210" s="12" t="s">
        <v>179</v>
      </c>
      <c r="J210" s="24">
        <v>42</v>
      </c>
      <c r="K210" s="24" t="s">
        <v>1193</v>
      </c>
      <c r="L210" s="13">
        <v>38330</v>
      </c>
      <c r="M210" s="103">
        <v>38869</v>
      </c>
      <c r="N210" s="373" t="s">
        <v>1194</v>
      </c>
      <c r="O210" s="9" t="s">
        <v>192</v>
      </c>
      <c r="P210" s="23"/>
    </row>
    <row r="211" spans="1:16" s="320" customFormat="1" ht="48" customHeight="1">
      <c r="A211" s="12">
        <v>209</v>
      </c>
      <c r="B211" s="14" t="s">
        <v>1195</v>
      </c>
      <c r="C211" s="125" t="s">
        <v>205</v>
      </c>
      <c r="D211" s="125" t="s">
        <v>417</v>
      </c>
      <c r="E211" s="125" t="s">
        <v>185</v>
      </c>
      <c r="F211" s="125" t="s">
        <v>1196</v>
      </c>
      <c r="G211" s="125" t="s">
        <v>82</v>
      </c>
      <c r="H211" s="13">
        <v>26726</v>
      </c>
      <c r="I211" s="125" t="s">
        <v>179</v>
      </c>
      <c r="J211" s="125" t="s">
        <v>1197</v>
      </c>
      <c r="K211" s="125" t="s">
        <v>267</v>
      </c>
      <c r="L211" s="13">
        <v>38778</v>
      </c>
      <c r="M211" s="13">
        <v>38869</v>
      </c>
      <c r="N211" s="372" t="s">
        <v>1198</v>
      </c>
      <c r="O211" s="19" t="s">
        <v>43</v>
      </c>
      <c r="P211" s="19"/>
    </row>
    <row r="212" spans="1:16" s="320" customFormat="1" ht="48" customHeight="1">
      <c r="A212" s="24">
        <v>210</v>
      </c>
      <c r="B212" s="310" t="s">
        <v>1199</v>
      </c>
      <c r="C212" s="233" t="s">
        <v>183</v>
      </c>
      <c r="D212" s="181" t="s">
        <v>176</v>
      </c>
      <c r="E212" s="181" t="s">
        <v>26</v>
      </c>
      <c r="F212" s="181" t="s">
        <v>1200</v>
      </c>
      <c r="G212" s="233" t="s">
        <v>187</v>
      </c>
      <c r="H212" s="27">
        <v>26732</v>
      </c>
      <c r="I212" s="28" t="s">
        <v>179</v>
      </c>
      <c r="J212" s="28">
        <v>170</v>
      </c>
      <c r="K212" s="181" t="s">
        <v>618</v>
      </c>
      <c r="L212" s="13">
        <v>38628</v>
      </c>
      <c r="M212" s="279">
        <v>38869</v>
      </c>
      <c r="N212" s="375" t="s">
        <v>2604</v>
      </c>
      <c r="O212" s="310" t="s">
        <v>43</v>
      </c>
      <c r="P212" s="26"/>
    </row>
    <row r="213" spans="1:16" s="320" customFormat="1" ht="48" customHeight="1">
      <c r="A213" s="12">
        <v>211</v>
      </c>
      <c r="B213" s="308" t="s">
        <v>1202</v>
      </c>
      <c r="C213" s="177" t="s">
        <v>205</v>
      </c>
      <c r="D213" s="177" t="s">
        <v>176</v>
      </c>
      <c r="E213" s="177" t="s">
        <v>211</v>
      </c>
      <c r="F213" s="177" t="s">
        <v>1203</v>
      </c>
      <c r="G213" s="177" t="s">
        <v>86</v>
      </c>
      <c r="H213" s="176">
        <v>26736</v>
      </c>
      <c r="I213" s="177" t="s">
        <v>179</v>
      </c>
      <c r="J213" s="177">
        <v>1113</v>
      </c>
      <c r="K213" s="318" t="s">
        <v>180</v>
      </c>
      <c r="L213" s="176">
        <v>38176</v>
      </c>
      <c r="M213" s="176">
        <v>38869</v>
      </c>
      <c r="N213" s="379" t="s">
        <v>1204</v>
      </c>
      <c r="O213" s="308" t="s">
        <v>192</v>
      </c>
      <c r="P213" s="26"/>
    </row>
    <row r="214" spans="1:16" s="320" customFormat="1" ht="48" customHeight="1">
      <c r="A214" s="24">
        <v>212</v>
      </c>
      <c r="B214" s="19" t="s">
        <v>1205</v>
      </c>
      <c r="C214" s="8" t="s">
        <v>205</v>
      </c>
      <c r="D214" s="24" t="s">
        <v>224</v>
      </c>
      <c r="E214" s="8" t="s">
        <v>62</v>
      </c>
      <c r="F214" s="12" t="s">
        <v>1206</v>
      </c>
      <c r="G214" s="8" t="s">
        <v>92</v>
      </c>
      <c r="H214" s="22">
        <v>26742</v>
      </c>
      <c r="I214" s="24" t="s">
        <v>179</v>
      </c>
      <c r="J214" s="144">
        <v>189</v>
      </c>
      <c r="K214" s="24" t="s">
        <v>180</v>
      </c>
      <c r="L214" s="13">
        <v>38196</v>
      </c>
      <c r="M214" s="13">
        <v>38869</v>
      </c>
      <c r="N214" s="374" t="s">
        <v>1207</v>
      </c>
      <c r="O214" s="19" t="s">
        <v>43</v>
      </c>
      <c r="P214" s="23"/>
    </row>
    <row r="215" spans="1:16" s="320" customFormat="1" ht="48" customHeight="1">
      <c r="A215" s="12">
        <v>213</v>
      </c>
      <c r="B215" s="299" t="s">
        <v>1208</v>
      </c>
      <c r="C215" s="155" t="s">
        <v>250</v>
      </c>
      <c r="D215" s="155" t="s">
        <v>184</v>
      </c>
      <c r="E215" s="155" t="s">
        <v>26</v>
      </c>
      <c r="F215" s="155" t="s">
        <v>637</v>
      </c>
      <c r="G215" s="155" t="s">
        <v>53</v>
      </c>
      <c r="H215" s="154">
        <v>26743</v>
      </c>
      <c r="I215" s="155" t="s">
        <v>179</v>
      </c>
      <c r="J215" s="155" t="s">
        <v>1209</v>
      </c>
      <c r="K215" s="155" t="s">
        <v>196</v>
      </c>
      <c r="L215" s="154">
        <v>38488</v>
      </c>
      <c r="M215" s="154">
        <v>38869</v>
      </c>
      <c r="N215" s="371" t="s">
        <v>1210</v>
      </c>
      <c r="O215" s="300" t="s">
        <v>192</v>
      </c>
      <c r="P215" s="300"/>
    </row>
    <row r="216" spans="1:16" s="320" customFormat="1" ht="48" customHeight="1">
      <c r="A216" s="24">
        <v>214</v>
      </c>
      <c r="B216" s="30" t="s">
        <v>1211</v>
      </c>
      <c r="C216" s="116" t="s">
        <v>642</v>
      </c>
      <c r="D216" s="102" t="s">
        <v>184</v>
      </c>
      <c r="E216" s="65" t="s">
        <v>1212</v>
      </c>
      <c r="F216" s="65" t="s">
        <v>1213</v>
      </c>
      <c r="G216" s="65" t="s">
        <v>35</v>
      </c>
      <c r="H216" s="103">
        <v>26746</v>
      </c>
      <c r="I216" s="65" t="s">
        <v>179</v>
      </c>
      <c r="J216" s="116">
        <v>15</v>
      </c>
      <c r="K216" s="102" t="s">
        <v>196</v>
      </c>
      <c r="L216" s="103">
        <v>38615</v>
      </c>
      <c r="M216" s="103">
        <v>38869</v>
      </c>
      <c r="N216" s="378" t="s">
        <v>1214</v>
      </c>
      <c r="O216" s="30" t="s">
        <v>43</v>
      </c>
      <c r="P216" s="30"/>
    </row>
    <row r="217" spans="1:16" s="320" customFormat="1" ht="48" customHeight="1">
      <c r="A217" s="12">
        <v>215</v>
      </c>
      <c r="B217" s="30" t="s">
        <v>1215</v>
      </c>
      <c r="C217" s="102" t="s">
        <v>205</v>
      </c>
      <c r="D217" s="102" t="s">
        <v>220</v>
      </c>
      <c r="E217" s="102" t="s">
        <v>26</v>
      </c>
      <c r="F217" s="102" t="s">
        <v>1216</v>
      </c>
      <c r="G217" s="102" t="s">
        <v>114</v>
      </c>
      <c r="H217" s="103">
        <v>26768</v>
      </c>
      <c r="I217" s="102" t="s">
        <v>179</v>
      </c>
      <c r="J217" s="102">
        <v>78</v>
      </c>
      <c r="K217" s="178" t="s">
        <v>260</v>
      </c>
      <c r="L217" s="103">
        <v>38782</v>
      </c>
      <c r="M217" s="103">
        <v>38869</v>
      </c>
      <c r="N217" s="369" t="s">
        <v>1217</v>
      </c>
      <c r="O217" s="30" t="s">
        <v>31</v>
      </c>
      <c r="P217" s="30" t="s">
        <v>116</v>
      </c>
    </row>
    <row r="218" spans="1:16" s="320" customFormat="1" ht="48" customHeight="1">
      <c r="A218" s="24">
        <v>216</v>
      </c>
      <c r="B218" s="21" t="s">
        <v>1218</v>
      </c>
      <c r="C218" s="8" t="s">
        <v>205</v>
      </c>
      <c r="D218" s="8" t="s">
        <v>176</v>
      </c>
      <c r="E218" s="8" t="s">
        <v>1219</v>
      </c>
      <c r="F218" s="8" t="s">
        <v>1220</v>
      </c>
      <c r="G218" s="8" t="s">
        <v>816</v>
      </c>
      <c r="H218" s="22">
        <v>26775</v>
      </c>
      <c r="I218" s="8" t="s">
        <v>179</v>
      </c>
      <c r="J218" s="8">
        <v>1286</v>
      </c>
      <c r="K218" s="8" t="s">
        <v>180</v>
      </c>
      <c r="L218" s="22">
        <v>38181</v>
      </c>
      <c r="M218" s="22">
        <v>38869</v>
      </c>
      <c r="N218" s="366" t="s">
        <v>1221</v>
      </c>
      <c r="O218" s="9" t="s">
        <v>70</v>
      </c>
      <c r="P218" s="19"/>
    </row>
    <row r="219" spans="1:16" s="320" customFormat="1" ht="48" customHeight="1">
      <c r="A219" s="12">
        <v>217</v>
      </c>
      <c r="B219" s="19" t="s">
        <v>1222</v>
      </c>
      <c r="C219" s="12" t="s">
        <v>197</v>
      </c>
      <c r="D219" s="12" t="s">
        <v>557</v>
      </c>
      <c r="E219" s="12" t="s">
        <v>26</v>
      </c>
      <c r="F219" s="24" t="s">
        <v>1223</v>
      </c>
      <c r="G219" s="12" t="s">
        <v>149</v>
      </c>
      <c r="H219" s="13">
        <v>26786</v>
      </c>
      <c r="I219" s="24" t="s">
        <v>179</v>
      </c>
      <c r="J219" s="24">
        <v>941</v>
      </c>
      <c r="K219" s="24" t="s">
        <v>180</v>
      </c>
      <c r="L219" s="13">
        <v>38177</v>
      </c>
      <c r="M219" s="13">
        <v>38869</v>
      </c>
      <c r="N219" s="364" t="s">
        <v>1224</v>
      </c>
      <c r="O219" s="19" t="s">
        <v>70</v>
      </c>
      <c r="P219" s="23"/>
    </row>
    <row r="220" spans="1:16" s="320" customFormat="1" ht="48" customHeight="1">
      <c r="A220" s="24">
        <v>218</v>
      </c>
      <c r="B220" s="19" t="s">
        <v>1225</v>
      </c>
      <c r="C220" s="24" t="s">
        <v>190</v>
      </c>
      <c r="D220" s="24" t="s">
        <v>176</v>
      </c>
      <c r="E220" s="24" t="s">
        <v>211</v>
      </c>
      <c r="F220" s="24" t="s">
        <v>1226</v>
      </c>
      <c r="G220" s="24" t="s">
        <v>99</v>
      </c>
      <c r="H220" s="13">
        <v>26794</v>
      </c>
      <c r="I220" s="24" t="s">
        <v>179</v>
      </c>
      <c r="J220" s="24">
        <v>453</v>
      </c>
      <c r="K220" s="24" t="s">
        <v>260</v>
      </c>
      <c r="L220" s="13">
        <v>38777</v>
      </c>
      <c r="M220" s="13">
        <v>38869</v>
      </c>
      <c r="N220" s="374" t="s">
        <v>1227</v>
      </c>
      <c r="O220" s="19" t="s">
        <v>31</v>
      </c>
      <c r="P220" s="19"/>
    </row>
    <row r="221" spans="1:16" s="320" customFormat="1" ht="48" customHeight="1">
      <c r="A221" s="12">
        <v>219</v>
      </c>
      <c r="B221" s="115" t="s">
        <v>1228</v>
      </c>
      <c r="C221" s="116" t="s">
        <v>183</v>
      </c>
      <c r="D221" s="116" t="s">
        <v>176</v>
      </c>
      <c r="E221" s="116" t="s">
        <v>62</v>
      </c>
      <c r="F221" s="116" t="s">
        <v>791</v>
      </c>
      <c r="G221" s="116" t="s">
        <v>136</v>
      </c>
      <c r="H221" s="117">
        <v>26794</v>
      </c>
      <c r="I221" s="116" t="s">
        <v>179</v>
      </c>
      <c r="J221" s="116">
        <v>944</v>
      </c>
      <c r="K221" s="116" t="s">
        <v>188</v>
      </c>
      <c r="L221" s="117">
        <v>38177</v>
      </c>
      <c r="M221" s="117">
        <v>38869</v>
      </c>
      <c r="N221" s="368" t="s">
        <v>1229</v>
      </c>
      <c r="O221" s="115" t="s">
        <v>43</v>
      </c>
      <c r="P221" s="115"/>
    </row>
    <row r="222" spans="1:16" s="320" customFormat="1" ht="48" customHeight="1">
      <c r="A222" s="24">
        <v>220</v>
      </c>
      <c r="B222" s="19" t="s">
        <v>1230</v>
      </c>
      <c r="C222" s="12" t="s">
        <v>183</v>
      </c>
      <c r="D222" s="24" t="s">
        <v>224</v>
      </c>
      <c r="E222" s="12" t="s">
        <v>26</v>
      </c>
      <c r="F222" s="24" t="s">
        <v>1231</v>
      </c>
      <c r="G222" s="12" t="s">
        <v>53</v>
      </c>
      <c r="H222" s="13">
        <v>26800</v>
      </c>
      <c r="I222" s="24" t="s">
        <v>179</v>
      </c>
      <c r="J222" s="24">
        <v>137</v>
      </c>
      <c r="K222" s="24" t="s">
        <v>267</v>
      </c>
      <c r="L222" s="13">
        <v>38776</v>
      </c>
      <c r="M222" s="13">
        <v>38869</v>
      </c>
      <c r="N222" s="373" t="s">
        <v>1232</v>
      </c>
      <c r="O222" s="19" t="s">
        <v>43</v>
      </c>
      <c r="P222" s="19"/>
    </row>
    <row r="223" spans="1:16" s="320" customFormat="1" ht="48" customHeight="1">
      <c r="A223" s="12">
        <v>221</v>
      </c>
      <c r="B223" s="19" t="s">
        <v>1233</v>
      </c>
      <c r="C223" s="12" t="s">
        <v>205</v>
      </c>
      <c r="D223" s="24" t="s">
        <v>583</v>
      </c>
      <c r="E223" s="24" t="s">
        <v>26</v>
      </c>
      <c r="F223" s="24" t="s">
        <v>1234</v>
      </c>
      <c r="G223" s="8" t="s">
        <v>92</v>
      </c>
      <c r="H223" s="13">
        <v>26804</v>
      </c>
      <c r="I223" s="13" t="s">
        <v>179</v>
      </c>
      <c r="J223" s="24">
        <v>286</v>
      </c>
      <c r="K223" s="125" t="s">
        <v>1235</v>
      </c>
      <c r="L223" s="13">
        <v>38778</v>
      </c>
      <c r="M223" s="13">
        <v>38869</v>
      </c>
      <c r="N223" s="366" t="s">
        <v>1236</v>
      </c>
      <c r="O223" s="19" t="s">
        <v>31</v>
      </c>
      <c r="P223" s="23"/>
    </row>
    <row r="224" spans="1:16" s="320" customFormat="1" ht="48" customHeight="1">
      <c r="A224" s="24">
        <v>222</v>
      </c>
      <c r="B224" s="21" t="s">
        <v>1237</v>
      </c>
      <c r="C224" s="8" t="s">
        <v>205</v>
      </c>
      <c r="D224" s="8" t="s">
        <v>184</v>
      </c>
      <c r="E224" s="8" t="s">
        <v>211</v>
      </c>
      <c r="F224" s="8" t="s">
        <v>1238</v>
      </c>
      <c r="G224" s="8" t="s">
        <v>64</v>
      </c>
      <c r="H224" s="22">
        <v>26804</v>
      </c>
      <c r="I224" s="8" t="s">
        <v>179</v>
      </c>
      <c r="J224" s="8">
        <v>23</v>
      </c>
      <c r="K224" s="125" t="s">
        <v>267</v>
      </c>
      <c r="L224" s="22">
        <v>38777</v>
      </c>
      <c r="M224" s="22">
        <v>38869</v>
      </c>
      <c r="N224" s="366" t="s">
        <v>1239</v>
      </c>
      <c r="O224" s="9" t="s">
        <v>43</v>
      </c>
      <c r="P224" s="23"/>
    </row>
    <row r="225" spans="1:16" s="320" customFormat="1" ht="48" customHeight="1">
      <c r="A225" s="12">
        <v>223</v>
      </c>
      <c r="B225" s="19" t="s">
        <v>1240</v>
      </c>
      <c r="C225" s="12" t="s">
        <v>190</v>
      </c>
      <c r="D225" s="8" t="s">
        <v>224</v>
      </c>
      <c r="E225" s="8" t="s">
        <v>211</v>
      </c>
      <c r="F225" s="8" t="s">
        <v>1241</v>
      </c>
      <c r="G225" s="8" t="s">
        <v>99</v>
      </c>
      <c r="H225" s="13">
        <v>26809</v>
      </c>
      <c r="I225" s="24" t="s">
        <v>179</v>
      </c>
      <c r="J225" s="24">
        <v>217</v>
      </c>
      <c r="K225" s="24" t="s">
        <v>618</v>
      </c>
      <c r="L225" s="13">
        <v>38628</v>
      </c>
      <c r="M225" s="13">
        <v>38869</v>
      </c>
      <c r="N225" s="374" t="s">
        <v>1242</v>
      </c>
      <c r="O225" s="19" t="s">
        <v>31</v>
      </c>
      <c r="P225" s="23"/>
    </row>
    <row r="226" spans="1:16" s="320" customFormat="1" ht="48" customHeight="1">
      <c r="A226" s="24">
        <v>224</v>
      </c>
      <c r="B226" s="14" t="s">
        <v>1243</v>
      </c>
      <c r="C226" s="125" t="s">
        <v>183</v>
      </c>
      <c r="D226" s="125" t="s">
        <v>176</v>
      </c>
      <c r="E226" s="125" t="s">
        <v>62</v>
      </c>
      <c r="F226" s="125" t="s">
        <v>1244</v>
      </c>
      <c r="G226" s="12" t="s">
        <v>500</v>
      </c>
      <c r="H226" s="13">
        <v>26811</v>
      </c>
      <c r="I226" s="125" t="s">
        <v>179</v>
      </c>
      <c r="J226" s="125" t="s">
        <v>1245</v>
      </c>
      <c r="K226" s="125" t="s">
        <v>180</v>
      </c>
      <c r="L226" s="13">
        <v>38177</v>
      </c>
      <c r="M226" s="13">
        <v>38869</v>
      </c>
      <c r="N226" s="372" t="s">
        <v>1246</v>
      </c>
      <c r="O226" s="19" t="s">
        <v>31</v>
      </c>
      <c r="P226" s="19"/>
    </row>
    <row r="227" spans="1:16" s="320" customFormat="1" ht="48" customHeight="1">
      <c r="A227" s="12">
        <v>225</v>
      </c>
      <c r="B227" s="299" t="s">
        <v>1247</v>
      </c>
      <c r="C227" s="155" t="s">
        <v>250</v>
      </c>
      <c r="D227" s="155" t="s">
        <v>220</v>
      </c>
      <c r="E227" s="155" t="s">
        <v>211</v>
      </c>
      <c r="F227" s="155" t="s">
        <v>1079</v>
      </c>
      <c r="G227" s="155" t="s">
        <v>53</v>
      </c>
      <c r="H227" s="154">
        <v>26814</v>
      </c>
      <c r="I227" s="155" t="s">
        <v>179</v>
      </c>
      <c r="J227" s="155" t="s">
        <v>18</v>
      </c>
      <c r="K227" s="155" t="s">
        <v>180</v>
      </c>
      <c r="L227" s="154">
        <v>38176</v>
      </c>
      <c r="M227" s="173">
        <v>38869</v>
      </c>
      <c r="N227" s="371" t="s">
        <v>1248</v>
      </c>
      <c r="O227" s="300" t="s">
        <v>192</v>
      </c>
      <c r="P227" s="300"/>
    </row>
    <row r="228" spans="1:16" s="320" customFormat="1" ht="48" customHeight="1">
      <c r="A228" s="24">
        <v>226</v>
      </c>
      <c r="B228" s="30" t="s">
        <v>1253</v>
      </c>
      <c r="C228" s="116" t="s">
        <v>642</v>
      </c>
      <c r="D228" s="102" t="s">
        <v>184</v>
      </c>
      <c r="E228" s="65" t="s">
        <v>1254</v>
      </c>
      <c r="F228" s="65" t="s">
        <v>1255</v>
      </c>
      <c r="G228" s="65" t="s">
        <v>35</v>
      </c>
      <c r="H228" s="103">
        <v>26817</v>
      </c>
      <c r="I228" s="65" t="s">
        <v>179</v>
      </c>
      <c r="J228" s="116">
        <v>49</v>
      </c>
      <c r="K228" s="102" t="s">
        <v>196</v>
      </c>
      <c r="L228" s="103">
        <v>38337</v>
      </c>
      <c r="M228" s="103">
        <v>38869</v>
      </c>
      <c r="N228" s="378" t="s">
        <v>1256</v>
      </c>
      <c r="O228" s="30" t="s">
        <v>31</v>
      </c>
      <c r="P228" s="15"/>
    </row>
    <row r="229" spans="1:16" s="320" customFormat="1" ht="48" customHeight="1">
      <c r="A229" s="12">
        <v>227</v>
      </c>
      <c r="B229" s="19" t="s">
        <v>1257</v>
      </c>
      <c r="C229" s="12" t="s">
        <v>205</v>
      </c>
      <c r="D229" s="24" t="s">
        <v>220</v>
      </c>
      <c r="E229" s="24" t="s">
        <v>108</v>
      </c>
      <c r="F229" s="24" t="s">
        <v>1258</v>
      </c>
      <c r="G229" s="24" t="s">
        <v>209</v>
      </c>
      <c r="H229" s="13">
        <v>26818</v>
      </c>
      <c r="I229" s="12" t="s">
        <v>179</v>
      </c>
      <c r="J229" s="24">
        <v>63</v>
      </c>
      <c r="K229" s="24" t="s">
        <v>693</v>
      </c>
      <c r="L229" s="13">
        <v>38615</v>
      </c>
      <c r="M229" s="13">
        <v>38869</v>
      </c>
      <c r="N229" s="374" t="s">
        <v>1259</v>
      </c>
      <c r="O229" s="9" t="s">
        <v>43</v>
      </c>
      <c r="P229" s="23" t="s">
        <v>210</v>
      </c>
    </row>
    <row r="230" spans="1:16" s="320" customFormat="1" ht="48" customHeight="1">
      <c r="A230" s="24">
        <v>228</v>
      </c>
      <c r="B230" s="19" t="s">
        <v>1260</v>
      </c>
      <c r="C230" s="8" t="s">
        <v>250</v>
      </c>
      <c r="D230" s="8" t="s">
        <v>234</v>
      </c>
      <c r="E230" s="8" t="s">
        <v>26</v>
      </c>
      <c r="F230" s="24" t="s">
        <v>1261</v>
      </c>
      <c r="G230" s="8" t="s">
        <v>50</v>
      </c>
      <c r="H230" s="13">
        <v>26819</v>
      </c>
      <c r="I230" s="8" t="s">
        <v>179</v>
      </c>
      <c r="J230" s="24">
        <v>13</v>
      </c>
      <c r="K230" s="125" t="s">
        <v>180</v>
      </c>
      <c r="L230" s="13">
        <v>38180</v>
      </c>
      <c r="M230" s="22">
        <v>38869</v>
      </c>
      <c r="N230" s="366" t="s">
        <v>1262</v>
      </c>
      <c r="O230" s="19" t="s">
        <v>31</v>
      </c>
      <c r="P230" s="23"/>
    </row>
    <row r="231" spans="1:16" s="320" customFormat="1" ht="48" customHeight="1">
      <c r="A231" s="12">
        <v>229</v>
      </c>
      <c r="B231" s="188" t="s">
        <v>1263</v>
      </c>
      <c r="C231" s="116" t="s">
        <v>219</v>
      </c>
      <c r="D231" s="65" t="s">
        <v>220</v>
      </c>
      <c r="E231" s="65" t="s">
        <v>62</v>
      </c>
      <c r="F231" s="65" t="s">
        <v>1264</v>
      </c>
      <c r="G231" s="65" t="s">
        <v>162</v>
      </c>
      <c r="H231" s="117">
        <v>26821</v>
      </c>
      <c r="I231" s="65" t="s">
        <v>179</v>
      </c>
      <c r="J231" s="65">
        <v>31</v>
      </c>
      <c r="K231" s="65" t="s">
        <v>812</v>
      </c>
      <c r="L231" s="117">
        <v>38777</v>
      </c>
      <c r="M231" s="117">
        <v>38869</v>
      </c>
      <c r="N231" s="368" t="s">
        <v>1265</v>
      </c>
      <c r="O231" s="30" t="s">
        <v>31</v>
      </c>
      <c r="P231" s="115"/>
    </row>
    <row r="232" spans="1:16" s="320" customFormat="1" ht="48" customHeight="1">
      <c r="A232" s="24">
        <v>230</v>
      </c>
      <c r="B232" s="7" t="s">
        <v>1266</v>
      </c>
      <c r="C232" s="5" t="s">
        <v>507</v>
      </c>
      <c r="D232" s="5" t="s">
        <v>176</v>
      </c>
      <c r="E232" s="5" t="s">
        <v>108</v>
      </c>
      <c r="F232" s="5" t="s">
        <v>1267</v>
      </c>
      <c r="G232" s="5" t="s">
        <v>28</v>
      </c>
      <c r="H232" s="10">
        <v>26821</v>
      </c>
      <c r="I232" s="5" t="s">
        <v>179</v>
      </c>
      <c r="J232" s="5">
        <v>322</v>
      </c>
      <c r="K232" s="5" t="s">
        <v>188</v>
      </c>
      <c r="L232" s="10">
        <v>38183</v>
      </c>
      <c r="M232" s="10">
        <v>38869</v>
      </c>
      <c r="N232" s="365" t="s">
        <v>511</v>
      </c>
      <c r="O232" s="7" t="s">
        <v>31</v>
      </c>
      <c r="P232" s="7"/>
    </row>
    <row r="233" spans="1:16" s="320" customFormat="1" ht="48" customHeight="1">
      <c r="A233" s="12">
        <v>231</v>
      </c>
      <c r="B233" s="19" t="s">
        <v>1268</v>
      </c>
      <c r="C233" s="8" t="s">
        <v>205</v>
      </c>
      <c r="D233" s="24" t="s">
        <v>777</v>
      </c>
      <c r="E233" s="8" t="s">
        <v>193</v>
      </c>
      <c r="F233" s="24" t="s">
        <v>1269</v>
      </c>
      <c r="G233" s="12" t="s">
        <v>322</v>
      </c>
      <c r="H233" s="13">
        <v>26822</v>
      </c>
      <c r="I233" s="24" t="s">
        <v>179</v>
      </c>
      <c r="J233" s="24">
        <v>4</v>
      </c>
      <c r="K233" s="24" t="s">
        <v>196</v>
      </c>
      <c r="L233" s="13">
        <v>38628</v>
      </c>
      <c r="M233" s="13">
        <v>38869</v>
      </c>
      <c r="N233" s="374" t="s">
        <v>1270</v>
      </c>
      <c r="O233" s="19" t="s">
        <v>43</v>
      </c>
      <c r="P233" s="19" t="s">
        <v>1271</v>
      </c>
    </row>
    <row r="234" spans="1:16" s="320" customFormat="1" ht="48" customHeight="1">
      <c r="A234" s="24">
        <v>232</v>
      </c>
      <c r="B234" s="15" t="s">
        <v>1272</v>
      </c>
      <c r="C234" s="152" t="s">
        <v>205</v>
      </c>
      <c r="D234" s="102" t="s">
        <v>176</v>
      </c>
      <c r="E234" s="152" t="s">
        <v>26</v>
      </c>
      <c r="F234" s="152" t="s">
        <v>1273</v>
      </c>
      <c r="G234" s="152" t="s">
        <v>178</v>
      </c>
      <c r="H234" s="151">
        <v>26825</v>
      </c>
      <c r="I234" s="102" t="s">
        <v>179</v>
      </c>
      <c r="J234" s="152">
        <v>28</v>
      </c>
      <c r="K234" s="152" t="s">
        <v>180</v>
      </c>
      <c r="L234" s="151">
        <v>38189</v>
      </c>
      <c r="M234" s="151">
        <v>38869</v>
      </c>
      <c r="N234" s="369" t="s">
        <v>1274</v>
      </c>
      <c r="O234" s="15" t="s">
        <v>31</v>
      </c>
      <c r="P234" s="30"/>
    </row>
    <row r="235" spans="1:16" s="320" customFormat="1" ht="48" customHeight="1">
      <c r="A235" s="12">
        <v>233</v>
      </c>
      <c r="B235" s="115" t="s">
        <v>1275</v>
      </c>
      <c r="C235" s="116" t="s">
        <v>205</v>
      </c>
      <c r="D235" s="116" t="s">
        <v>220</v>
      </c>
      <c r="E235" s="116" t="s">
        <v>108</v>
      </c>
      <c r="F235" s="116" t="s">
        <v>1276</v>
      </c>
      <c r="G235" s="116" t="s">
        <v>64</v>
      </c>
      <c r="H235" s="117">
        <v>26825</v>
      </c>
      <c r="I235" s="116" t="s">
        <v>179</v>
      </c>
      <c r="J235" s="116">
        <v>32</v>
      </c>
      <c r="K235" s="116" t="s">
        <v>267</v>
      </c>
      <c r="L235" s="117">
        <v>38775</v>
      </c>
      <c r="M235" s="117">
        <v>38869</v>
      </c>
      <c r="N235" s="368" t="s">
        <v>1277</v>
      </c>
      <c r="O235" s="115" t="s">
        <v>43</v>
      </c>
      <c r="P235" s="115"/>
    </row>
    <row r="236" spans="1:16" s="320" customFormat="1" ht="48" customHeight="1">
      <c r="A236" s="24">
        <v>234</v>
      </c>
      <c r="B236" s="7" t="s">
        <v>1278</v>
      </c>
      <c r="C236" s="5" t="s">
        <v>183</v>
      </c>
      <c r="D236" s="5" t="s">
        <v>176</v>
      </c>
      <c r="E236" s="5" t="s">
        <v>211</v>
      </c>
      <c r="F236" s="5" t="s">
        <v>1279</v>
      </c>
      <c r="G236" s="213" t="s">
        <v>136</v>
      </c>
      <c r="H236" s="10">
        <v>26830</v>
      </c>
      <c r="I236" s="5" t="s">
        <v>179</v>
      </c>
      <c r="J236" s="5">
        <v>650</v>
      </c>
      <c r="K236" s="5" t="s">
        <v>188</v>
      </c>
      <c r="L236" s="10">
        <v>38180</v>
      </c>
      <c r="M236" s="10">
        <v>38869</v>
      </c>
      <c r="N236" s="365" t="s">
        <v>1280</v>
      </c>
      <c r="O236" s="7" t="s">
        <v>43</v>
      </c>
      <c r="P236" s="7"/>
    </row>
    <row r="237" spans="1:16" s="320" customFormat="1" ht="48" customHeight="1">
      <c r="A237" s="12">
        <v>235</v>
      </c>
      <c r="B237" s="21" t="s">
        <v>1284</v>
      </c>
      <c r="C237" s="8" t="s">
        <v>205</v>
      </c>
      <c r="D237" s="8" t="s">
        <v>176</v>
      </c>
      <c r="E237" s="8" t="s">
        <v>26</v>
      </c>
      <c r="F237" s="8" t="s">
        <v>937</v>
      </c>
      <c r="G237" s="8" t="s">
        <v>64</v>
      </c>
      <c r="H237" s="22">
        <v>26864</v>
      </c>
      <c r="I237" s="8" t="s">
        <v>179</v>
      </c>
      <c r="J237" s="8">
        <v>556</v>
      </c>
      <c r="K237" s="125" t="s">
        <v>1285</v>
      </c>
      <c r="L237" s="22">
        <v>38775</v>
      </c>
      <c r="M237" s="22">
        <v>38869</v>
      </c>
      <c r="N237" s="366" t="s">
        <v>1286</v>
      </c>
      <c r="O237" s="9" t="s">
        <v>43</v>
      </c>
      <c r="P237" s="23"/>
    </row>
    <row r="238" spans="1:16" s="320" customFormat="1" ht="48" customHeight="1">
      <c r="A238" s="24">
        <v>236</v>
      </c>
      <c r="B238" s="15" t="s">
        <v>1287</v>
      </c>
      <c r="C238" s="152" t="s">
        <v>205</v>
      </c>
      <c r="D238" s="102" t="s">
        <v>176</v>
      </c>
      <c r="E238" s="152" t="s">
        <v>108</v>
      </c>
      <c r="F238" s="152" t="s">
        <v>579</v>
      </c>
      <c r="G238" s="152" t="s">
        <v>178</v>
      </c>
      <c r="H238" s="151">
        <v>26870</v>
      </c>
      <c r="I238" s="102" t="s">
        <v>179</v>
      </c>
      <c r="J238" s="152">
        <v>575</v>
      </c>
      <c r="K238" s="152" t="s">
        <v>180</v>
      </c>
      <c r="L238" s="151">
        <v>38180</v>
      </c>
      <c r="M238" s="151">
        <v>38869</v>
      </c>
      <c r="N238" s="369" t="s">
        <v>1288</v>
      </c>
      <c r="O238" s="15" t="s">
        <v>43</v>
      </c>
      <c r="P238" s="30"/>
    </row>
    <row r="239" spans="1:16" s="320" customFormat="1" ht="48" customHeight="1">
      <c r="A239" s="12">
        <v>237</v>
      </c>
      <c r="B239" s="9" t="s">
        <v>2483</v>
      </c>
      <c r="C239" s="28" t="s">
        <v>190</v>
      </c>
      <c r="D239" s="12" t="s">
        <v>184</v>
      </c>
      <c r="E239" s="28" t="s">
        <v>26</v>
      </c>
      <c r="F239" s="12" t="s">
        <v>1292</v>
      </c>
      <c r="G239" s="12" t="s">
        <v>143</v>
      </c>
      <c r="H239" s="141">
        <v>26875</v>
      </c>
      <c r="I239" s="146" t="s">
        <v>179</v>
      </c>
      <c r="J239" s="146">
        <v>11</v>
      </c>
      <c r="K239" s="146" t="s">
        <v>260</v>
      </c>
      <c r="L239" s="13">
        <v>38772</v>
      </c>
      <c r="M239" s="13">
        <v>38869</v>
      </c>
      <c r="N239" s="364" t="s">
        <v>1293</v>
      </c>
      <c r="O239" s="23" t="s">
        <v>31</v>
      </c>
      <c r="P239" s="19" t="s">
        <v>1294</v>
      </c>
    </row>
    <row r="240" spans="1:16" s="320" customFormat="1" ht="48" customHeight="1">
      <c r="A240" s="24">
        <v>238</v>
      </c>
      <c r="B240" s="115" t="s">
        <v>1295</v>
      </c>
      <c r="C240" s="116" t="s">
        <v>205</v>
      </c>
      <c r="D240" s="116" t="s">
        <v>176</v>
      </c>
      <c r="E240" s="116" t="s">
        <v>211</v>
      </c>
      <c r="F240" s="116" t="s">
        <v>1296</v>
      </c>
      <c r="G240" s="116" t="s">
        <v>168</v>
      </c>
      <c r="H240" s="117">
        <v>26876</v>
      </c>
      <c r="I240" s="116" t="s">
        <v>179</v>
      </c>
      <c r="J240" s="116">
        <v>584</v>
      </c>
      <c r="K240" s="116" t="s">
        <v>196</v>
      </c>
      <c r="L240" s="117">
        <v>38628</v>
      </c>
      <c r="M240" s="117">
        <v>38869</v>
      </c>
      <c r="N240" s="368" t="s">
        <v>1297</v>
      </c>
      <c r="O240" s="115" t="s">
        <v>43</v>
      </c>
      <c r="P240" s="115" t="s">
        <v>1298</v>
      </c>
    </row>
    <row r="241" spans="1:16" s="320" customFormat="1" ht="48" customHeight="1">
      <c r="A241" s="12">
        <v>239</v>
      </c>
      <c r="B241" s="298" t="s">
        <v>1299</v>
      </c>
      <c r="C241" s="149" t="s">
        <v>205</v>
      </c>
      <c r="D241" s="149" t="s">
        <v>230</v>
      </c>
      <c r="E241" s="149" t="s">
        <v>1094</v>
      </c>
      <c r="F241" s="149" t="s">
        <v>102</v>
      </c>
      <c r="G241" s="149" t="s">
        <v>86</v>
      </c>
      <c r="H241" s="148">
        <v>26915</v>
      </c>
      <c r="I241" s="149" t="s">
        <v>179</v>
      </c>
      <c r="J241" s="149">
        <v>4</v>
      </c>
      <c r="K241" s="316" t="s">
        <v>180</v>
      </c>
      <c r="L241" s="148">
        <v>38177</v>
      </c>
      <c r="M241" s="148">
        <v>38869</v>
      </c>
      <c r="N241" s="369" t="s">
        <v>1300</v>
      </c>
      <c r="O241" s="298" t="s">
        <v>192</v>
      </c>
      <c r="P241" s="298"/>
    </row>
    <row r="242" spans="1:16" s="320" customFormat="1" ht="48" customHeight="1">
      <c r="A242" s="24">
        <v>240</v>
      </c>
      <c r="B242" s="115" t="s">
        <v>1301</v>
      </c>
      <c r="C242" s="116" t="s">
        <v>205</v>
      </c>
      <c r="D242" s="116" t="s">
        <v>176</v>
      </c>
      <c r="E242" s="193" t="s">
        <v>211</v>
      </c>
      <c r="F242" s="116" t="s">
        <v>1302</v>
      </c>
      <c r="G242" s="116" t="s">
        <v>168</v>
      </c>
      <c r="H242" s="117">
        <v>26934</v>
      </c>
      <c r="I242" s="116" t="s">
        <v>179</v>
      </c>
      <c r="J242" s="116">
        <v>238</v>
      </c>
      <c r="K242" s="116" t="s">
        <v>180</v>
      </c>
      <c r="L242" s="117">
        <v>38180</v>
      </c>
      <c r="M242" s="117">
        <v>38869</v>
      </c>
      <c r="N242" s="368" t="s">
        <v>1303</v>
      </c>
      <c r="O242" s="115" t="s">
        <v>31</v>
      </c>
      <c r="P242" s="115"/>
    </row>
    <row r="243" spans="1:16" s="320" customFormat="1" ht="48" customHeight="1">
      <c r="A243" s="12">
        <v>241</v>
      </c>
      <c r="B243" s="9" t="s">
        <v>1304</v>
      </c>
      <c r="C243" s="12" t="s">
        <v>205</v>
      </c>
      <c r="D243" s="12" t="s">
        <v>224</v>
      </c>
      <c r="E243" s="12" t="s">
        <v>26</v>
      </c>
      <c r="F243" s="12" t="s">
        <v>1305</v>
      </c>
      <c r="G243" s="12" t="s">
        <v>209</v>
      </c>
      <c r="H243" s="13">
        <v>26941</v>
      </c>
      <c r="I243" s="12" t="s">
        <v>179</v>
      </c>
      <c r="J243" s="12">
        <v>343</v>
      </c>
      <c r="K243" s="125" t="s">
        <v>196</v>
      </c>
      <c r="L243" s="13">
        <v>38421</v>
      </c>
      <c r="M243" s="10">
        <v>38869</v>
      </c>
      <c r="N243" s="364" t="s">
        <v>2216</v>
      </c>
      <c r="O243" s="9" t="s">
        <v>31</v>
      </c>
      <c r="P243" s="23" t="s">
        <v>210</v>
      </c>
    </row>
    <row r="244" spans="1:16" s="320" customFormat="1" ht="48" customHeight="1">
      <c r="A244" s="24">
        <v>242</v>
      </c>
      <c r="B244" s="9" t="s">
        <v>1201</v>
      </c>
      <c r="C244" s="12" t="s">
        <v>848</v>
      </c>
      <c r="D244" s="12" t="s">
        <v>176</v>
      </c>
      <c r="E244" s="12" t="s">
        <v>850</v>
      </c>
      <c r="F244" s="12" t="s">
        <v>851</v>
      </c>
      <c r="G244" s="12" t="s">
        <v>154</v>
      </c>
      <c r="H244" s="13">
        <v>26971</v>
      </c>
      <c r="I244" s="12" t="s">
        <v>179</v>
      </c>
      <c r="J244" s="12">
        <v>452</v>
      </c>
      <c r="K244" s="12" t="s">
        <v>267</v>
      </c>
      <c r="L244" s="13">
        <v>38751</v>
      </c>
      <c r="M244" s="10">
        <v>38869</v>
      </c>
      <c r="N244" s="364" t="s">
        <v>2215</v>
      </c>
      <c r="O244" s="19" t="s">
        <v>31</v>
      </c>
      <c r="P244" s="19"/>
    </row>
    <row r="245" spans="1:16" s="320" customFormat="1" ht="48" customHeight="1">
      <c r="A245" s="12">
        <v>243</v>
      </c>
      <c r="B245" s="115" t="s">
        <v>1306</v>
      </c>
      <c r="C245" s="116" t="s">
        <v>205</v>
      </c>
      <c r="D245" s="116" t="s">
        <v>184</v>
      </c>
      <c r="E245" s="116" t="s">
        <v>26</v>
      </c>
      <c r="F245" s="116" t="s">
        <v>1307</v>
      </c>
      <c r="G245" s="116" t="s">
        <v>168</v>
      </c>
      <c r="H245" s="117">
        <v>27044</v>
      </c>
      <c r="I245" s="116" t="s">
        <v>179</v>
      </c>
      <c r="J245" s="116">
        <v>36</v>
      </c>
      <c r="K245" s="116" t="s">
        <v>267</v>
      </c>
      <c r="L245" s="117">
        <v>38772</v>
      </c>
      <c r="M245" s="117">
        <v>38869</v>
      </c>
      <c r="N245" s="368" t="s">
        <v>1308</v>
      </c>
      <c r="O245" s="115" t="s">
        <v>43</v>
      </c>
      <c r="P245" s="115"/>
    </row>
    <row r="246" spans="1:16" s="320" customFormat="1" ht="48" customHeight="1">
      <c r="A246" s="24">
        <v>244</v>
      </c>
      <c r="B246" s="30" t="s">
        <v>1309</v>
      </c>
      <c r="C246" s="102" t="s">
        <v>205</v>
      </c>
      <c r="D246" s="102" t="s">
        <v>176</v>
      </c>
      <c r="E246" s="102" t="s">
        <v>26</v>
      </c>
      <c r="F246" s="102" t="s">
        <v>1310</v>
      </c>
      <c r="G246" s="102" t="s">
        <v>114</v>
      </c>
      <c r="H246" s="103">
        <v>27054</v>
      </c>
      <c r="I246" s="102" t="s">
        <v>179</v>
      </c>
      <c r="J246" s="102">
        <v>236</v>
      </c>
      <c r="K246" s="178" t="s">
        <v>260</v>
      </c>
      <c r="L246" s="103">
        <v>38778</v>
      </c>
      <c r="M246" s="103">
        <v>38869</v>
      </c>
      <c r="N246" s="369" t="s">
        <v>1311</v>
      </c>
      <c r="O246" s="30" t="s">
        <v>43</v>
      </c>
      <c r="P246" s="30" t="s">
        <v>116</v>
      </c>
    </row>
    <row r="247" spans="1:16" s="320" customFormat="1" ht="48" customHeight="1">
      <c r="A247" s="12">
        <v>245</v>
      </c>
      <c r="B247" s="21" t="s">
        <v>1316</v>
      </c>
      <c r="C247" s="8" t="s">
        <v>205</v>
      </c>
      <c r="D247" s="8" t="s">
        <v>176</v>
      </c>
      <c r="E247" s="8" t="s">
        <v>26</v>
      </c>
      <c r="F247" s="8" t="s">
        <v>1317</v>
      </c>
      <c r="G247" s="8" t="s">
        <v>322</v>
      </c>
      <c r="H247" s="22">
        <v>27111</v>
      </c>
      <c r="I247" s="8" t="s">
        <v>179</v>
      </c>
      <c r="J247" s="8">
        <v>239</v>
      </c>
      <c r="K247" s="125" t="s">
        <v>180</v>
      </c>
      <c r="L247" s="22">
        <v>38177</v>
      </c>
      <c r="M247" s="22">
        <v>38869</v>
      </c>
      <c r="N247" s="366" t="s">
        <v>1318</v>
      </c>
      <c r="O247" s="9" t="s">
        <v>43</v>
      </c>
      <c r="P247" s="19" t="s">
        <v>1319</v>
      </c>
    </row>
    <row r="248" spans="1:16" s="320" customFormat="1" ht="48" customHeight="1">
      <c r="A248" s="24">
        <v>246</v>
      </c>
      <c r="B248" s="30" t="s">
        <v>1324</v>
      </c>
      <c r="C248" s="102" t="s">
        <v>205</v>
      </c>
      <c r="D248" s="102" t="s">
        <v>224</v>
      </c>
      <c r="E248" s="102" t="s">
        <v>126</v>
      </c>
      <c r="F248" s="102" t="s">
        <v>1325</v>
      </c>
      <c r="G248" s="102" t="s">
        <v>114</v>
      </c>
      <c r="H248" s="103">
        <v>27150</v>
      </c>
      <c r="I248" s="102" t="s">
        <v>179</v>
      </c>
      <c r="J248" s="102">
        <v>441</v>
      </c>
      <c r="K248" s="178" t="s">
        <v>188</v>
      </c>
      <c r="L248" s="103">
        <v>38196</v>
      </c>
      <c r="M248" s="103">
        <v>38869</v>
      </c>
      <c r="N248" s="369" t="s">
        <v>1326</v>
      </c>
      <c r="O248" s="30" t="s">
        <v>43</v>
      </c>
      <c r="P248" s="30" t="s">
        <v>116</v>
      </c>
    </row>
    <row r="249" spans="1:16" s="320" customFormat="1" ht="48" customHeight="1">
      <c r="A249" s="12">
        <v>247</v>
      </c>
      <c r="B249" s="30" t="s">
        <v>1327</v>
      </c>
      <c r="C249" s="116" t="s">
        <v>642</v>
      </c>
      <c r="D249" s="102" t="s">
        <v>176</v>
      </c>
      <c r="E249" s="65" t="s">
        <v>1328</v>
      </c>
      <c r="F249" s="65" t="s">
        <v>1244</v>
      </c>
      <c r="G249" s="65" t="s">
        <v>35</v>
      </c>
      <c r="H249" s="103">
        <v>27152</v>
      </c>
      <c r="I249" s="65" t="s">
        <v>179</v>
      </c>
      <c r="J249" s="116">
        <v>382</v>
      </c>
      <c r="K249" s="102" t="s">
        <v>267</v>
      </c>
      <c r="L249" s="103">
        <v>38784</v>
      </c>
      <c r="M249" s="103">
        <v>38869</v>
      </c>
      <c r="N249" s="378" t="s">
        <v>1329</v>
      </c>
      <c r="O249" s="30" t="s">
        <v>43</v>
      </c>
      <c r="P249" s="30"/>
    </row>
    <row r="250" spans="1:16" s="320" customFormat="1" ht="48" customHeight="1">
      <c r="A250" s="24">
        <v>248</v>
      </c>
      <c r="B250" s="23" t="s">
        <v>1411</v>
      </c>
      <c r="C250" s="12" t="s">
        <v>205</v>
      </c>
      <c r="D250" s="147" t="s">
        <v>176</v>
      </c>
      <c r="E250" s="147" t="s">
        <v>62</v>
      </c>
      <c r="F250" s="147" t="s">
        <v>1412</v>
      </c>
      <c r="G250" s="147" t="s">
        <v>209</v>
      </c>
      <c r="H250" s="33">
        <v>27158</v>
      </c>
      <c r="I250" s="147" t="s">
        <v>179</v>
      </c>
      <c r="J250" s="147">
        <v>1043</v>
      </c>
      <c r="K250" s="147" t="s">
        <v>180</v>
      </c>
      <c r="L250" s="33">
        <v>38180</v>
      </c>
      <c r="M250" s="141">
        <v>38869</v>
      </c>
      <c r="N250" s="374" t="s">
        <v>1413</v>
      </c>
      <c r="O250" s="23" t="s">
        <v>43</v>
      </c>
      <c r="P250" s="23" t="s">
        <v>210</v>
      </c>
    </row>
    <row r="251" spans="1:16" s="320" customFormat="1" ht="48" customHeight="1">
      <c r="A251" s="12">
        <v>249</v>
      </c>
      <c r="B251" s="19" t="s">
        <v>1330</v>
      </c>
      <c r="C251" s="12" t="s">
        <v>190</v>
      </c>
      <c r="D251" s="8" t="s">
        <v>176</v>
      </c>
      <c r="E251" s="8" t="s">
        <v>211</v>
      </c>
      <c r="F251" s="8" t="s">
        <v>1331</v>
      </c>
      <c r="G251" s="8" t="s">
        <v>99</v>
      </c>
      <c r="H251" s="13">
        <v>27159</v>
      </c>
      <c r="I251" s="24" t="s">
        <v>179</v>
      </c>
      <c r="J251" s="24">
        <v>856</v>
      </c>
      <c r="K251" s="24" t="s">
        <v>618</v>
      </c>
      <c r="L251" s="13">
        <v>38608</v>
      </c>
      <c r="M251" s="13">
        <v>38869</v>
      </c>
      <c r="N251" s="366" t="s">
        <v>1332</v>
      </c>
      <c r="O251" s="19" t="s">
        <v>43</v>
      </c>
      <c r="P251" s="23"/>
    </row>
    <row r="252" spans="1:16" s="320" customFormat="1" ht="48" customHeight="1">
      <c r="A252" s="24">
        <v>250</v>
      </c>
      <c r="B252" s="7" t="s">
        <v>1333</v>
      </c>
      <c r="C252" s="5" t="s">
        <v>507</v>
      </c>
      <c r="D252" s="5" t="s">
        <v>176</v>
      </c>
      <c r="E252" s="5" t="s">
        <v>1334</v>
      </c>
      <c r="F252" s="5" t="s">
        <v>1335</v>
      </c>
      <c r="G252" s="5" t="s">
        <v>28</v>
      </c>
      <c r="H252" s="10">
        <v>27161</v>
      </c>
      <c r="I252" s="5" t="s">
        <v>179</v>
      </c>
      <c r="J252" s="5">
        <v>266</v>
      </c>
      <c r="K252" s="5" t="s">
        <v>618</v>
      </c>
      <c r="L252" s="10">
        <v>38628</v>
      </c>
      <c r="M252" s="10">
        <v>38869</v>
      </c>
      <c r="N252" s="365" t="s">
        <v>511</v>
      </c>
      <c r="O252" s="7" t="s">
        <v>43</v>
      </c>
      <c r="P252" s="7"/>
    </row>
    <row r="253" spans="1:16" s="320" customFormat="1" ht="48" customHeight="1">
      <c r="A253" s="12">
        <v>251</v>
      </c>
      <c r="B253" s="298" t="s">
        <v>1336</v>
      </c>
      <c r="C253" s="177" t="s">
        <v>205</v>
      </c>
      <c r="D253" s="177" t="s">
        <v>176</v>
      </c>
      <c r="E253" s="177" t="s">
        <v>26</v>
      </c>
      <c r="F253" s="177" t="s">
        <v>1337</v>
      </c>
      <c r="G253" s="177" t="s">
        <v>86</v>
      </c>
      <c r="H253" s="176">
        <v>27164</v>
      </c>
      <c r="I253" s="177" t="s">
        <v>179</v>
      </c>
      <c r="J253" s="177">
        <v>267</v>
      </c>
      <c r="K253" s="318" t="s">
        <v>196</v>
      </c>
      <c r="L253" s="176">
        <v>38624</v>
      </c>
      <c r="M253" s="176">
        <v>38869</v>
      </c>
      <c r="N253" s="381" t="s">
        <v>1338</v>
      </c>
      <c r="O253" s="308" t="s">
        <v>70</v>
      </c>
      <c r="P253" s="308"/>
    </row>
    <row r="254" spans="1:16" s="320" customFormat="1" ht="48" customHeight="1">
      <c r="A254" s="24">
        <v>252</v>
      </c>
      <c r="B254" s="30" t="s">
        <v>1339</v>
      </c>
      <c r="C254" s="102" t="s">
        <v>205</v>
      </c>
      <c r="D254" s="102" t="s">
        <v>176</v>
      </c>
      <c r="E254" s="102" t="s">
        <v>26</v>
      </c>
      <c r="F254" s="102" t="s">
        <v>1340</v>
      </c>
      <c r="G254" s="102" t="s">
        <v>114</v>
      </c>
      <c r="H254" s="103">
        <v>27169</v>
      </c>
      <c r="I254" s="102" t="s">
        <v>179</v>
      </c>
      <c r="J254" s="102">
        <v>5</v>
      </c>
      <c r="K254" s="178" t="s">
        <v>188</v>
      </c>
      <c r="L254" s="103">
        <v>38180</v>
      </c>
      <c r="M254" s="103">
        <v>38869</v>
      </c>
      <c r="N254" s="369" t="s">
        <v>1341</v>
      </c>
      <c r="O254" s="30" t="s">
        <v>43</v>
      </c>
      <c r="P254" s="30" t="s">
        <v>128</v>
      </c>
    </row>
    <row r="255" spans="1:16" s="320" customFormat="1" ht="48" customHeight="1">
      <c r="A255" s="12">
        <v>253</v>
      </c>
      <c r="B255" s="295" t="s">
        <v>1342</v>
      </c>
      <c r="C255" s="85" t="s">
        <v>183</v>
      </c>
      <c r="D255" s="85" t="s">
        <v>176</v>
      </c>
      <c r="E255" s="85" t="s">
        <v>211</v>
      </c>
      <c r="F255" s="85" t="s">
        <v>1343</v>
      </c>
      <c r="G255" s="85" t="s">
        <v>136</v>
      </c>
      <c r="H255" s="10">
        <v>27170</v>
      </c>
      <c r="I255" s="85" t="s">
        <v>179</v>
      </c>
      <c r="J255" s="85">
        <v>509</v>
      </c>
      <c r="K255" s="85" t="s">
        <v>188</v>
      </c>
      <c r="L255" s="10">
        <v>38177</v>
      </c>
      <c r="M255" s="10">
        <v>38869</v>
      </c>
      <c r="N255" s="382" t="s">
        <v>1344</v>
      </c>
      <c r="O255" s="115" t="s">
        <v>31</v>
      </c>
      <c r="P255" s="7"/>
    </row>
    <row r="256" spans="1:16" s="320" customFormat="1" ht="48" customHeight="1">
      <c r="A256" s="24">
        <v>254</v>
      </c>
      <c r="B256" s="184" t="s">
        <v>1345</v>
      </c>
      <c r="C256" s="12" t="s">
        <v>205</v>
      </c>
      <c r="D256" s="84" t="s">
        <v>176</v>
      </c>
      <c r="E256" s="84" t="s">
        <v>108</v>
      </c>
      <c r="F256" s="84" t="s">
        <v>1346</v>
      </c>
      <c r="G256" s="84" t="s">
        <v>209</v>
      </c>
      <c r="H256" s="33">
        <v>27171</v>
      </c>
      <c r="I256" s="183" t="s">
        <v>179</v>
      </c>
      <c r="J256" s="183">
        <v>948</v>
      </c>
      <c r="K256" s="183" t="s">
        <v>180</v>
      </c>
      <c r="L256" s="33">
        <v>38180</v>
      </c>
      <c r="M256" s="33">
        <v>38869</v>
      </c>
      <c r="N256" s="367" t="s">
        <v>1347</v>
      </c>
      <c r="O256" s="32" t="s">
        <v>43</v>
      </c>
      <c r="P256" s="23" t="s">
        <v>210</v>
      </c>
    </row>
    <row r="257" spans="1:16" s="320" customFormat="1" ht="48" customHeight="1">
      <c r="A257" s="12">
        <v>255</v>
      </c>
      <c r="B257" s="303" t="s">
        <v>1348</v>
      </c>
      <c r="C257" s="160" t="s">
        <v>219</v>
      </c>
      <c r="D257" s="160" t="s">
        <v>176</v>
      </c>
      <c r="E257" s="160" t="s">
        <v>26</v>
      </c>
      <c r="F257" s="160" t="s">
        <v>1349</v>
      </c>
      <c r="G257" s="160" t="s">
        <v>133</v>
      </c>
      <c r="H257" s="162">
        <v>27176</v>
      </c>
      <c r="I257" s="163" t="s">
        <v>179</v>
      </c>
      <c r="J257" s="163">
        <v>132</v>
      </c>
      <c r="K257" s="163" t="s">
        <v>860</v>
      </c>
      <c r="L257" s="162">
        <v>38624</v>
      </c>
      <c r="M257" s="162">
        <v>38869</v>
      </c>
      <c r="N257" s="370" t="s">
        <v>1350</v>
      </c>
      <c r="O257" s="304" t="s">
        <v>43</v>
      </c>
      <c r="P257" s="310"/>
    </row>
    <row r="258" spans="1:16" s="320" customFormat="1" ht="48" customHeight="1">
      <c r="A258" s="24">
        <v>256</v>
      </c>
      <c r="B258" s="30" t="s">
        <v>1351</v>
      </c>
      <c r="C258" s="102" t="s">
        <v>205</v>
      </c>
      <c r="D258" s="102" t="s">
        <v>176</v>
      </c>
      <c r="E258" s="102" t="s">
        <v>26</v>
      </c>
      <c r="F258" s="102" t="s">
        <v>2484</v>
      </c>
      <c r="G258" s="102" t="s">
        <v>114</v>
      </c>
      <c r="H258" s="103">
        <v>27178</v>
      </c>
      <c r="I258" s="102" t="s">
        <v>179</v>
      </c>
      <c r="J258" s="102">
        <v>387</v>
      </c>
      <c r="K258" s="178" t="s">
        <v>188</v>
      </c>
      <c r="L258" s="103">
        <v>38177</v>
      </c>
      <c r="M258" s="103">
        <v>38869</v>
      </c>
      <c r="N258" s="369" t="s">
        <v>1353</v>
      </c>
      <c r="O258" s="30" t="s">
        <v>43</v>
      </c>
      <c r="P258" s="30" t="s">
        <v>116</v>
      </c>
    </row>
    <row r="259" spans="1:16" s="320" customFormat="1" ht="48" customHeight="1">
      <c r="A259" s="12">
        <v>257</v>
      </c>
      <c r="B259" s="15" t="s">
        <v>1354</v>
      </c>
      <c r="C259" s="152" t="s">
        <v>205</v>
      </c>
      <c r="D259" s="152" t="s">
        <v>176</v>
      </c>
      <c r="E259" s="152" t="s">
        <v>26</v>
      </c>
      <c r="F259" s="152" t="s">
        <v>1355</v>
      </c>
      <c r="G259" s="152" t="s">
        <v>178</v>
      </c>
      <c r="H259" s="151">
        <v>27179</v>
      </c>
      <c r="I259" s="152" t="s">
        <v>179</v>
      </c>
      <c r="J259" s="152">
        <v>653</v>
      </c>
      <c r="K259" s="152" t="s">
        <v>196</v>
      </c>
      <c r="L259" s="151">
        <v>38625</v>
      </c>
      <c r="M259" s="151">
        <v>38869</v>
      </c>
      <c r="N259" s="369" t="s">
        <v>1356</v>
      </c>
      <c r="O259" s="15" t="s">
        <v>31</v>
      </c>
      <c r="P259" s="30"/>
    </row>
    <row r="260" spans="1:16" s="320" customFormat="1" ht="48" customHeight="1">
      <c r="A260" s="24">
        <v>258</v>
      </c>
      <c r="B260" s="42" t="s">
        <v>1357</v>
      </c>
      <c r="C260" s="233" t="s">
        <v>183</v>
      </c>
      <c r="D260" s="233" t="s">
        <v>224</v>
      </c>
      <c r="E260" s="233" t="s">
        <v>108</v>
      </c>
      <c r="F260" s="233" t="s">
        <v>1358</v>
      </c>
      <c r="G260" s="233" t="s">
        <v>187</v>
      </c>
      <c r="H260" s="279">
        <v>27179</v>
      </c>
      <c r="I260" s="233" t="s">
        <v>179</v>
      </c>
      <c r="J260" s="233">
        <v>310</v>
      </c>
      <c r="K260" s="181" t="s">
        <v>618</v>
      </c>
      <c r="L260" s="341">
        <v>38630</v>
      </c>
      <c r="M260" s="279">
        <v>38869</v>
      </c>
      <c r="N260" s="385" t="s">
        <v>1359</v>
      </c>
      <c r="O260" s="42" t="s">
        <v>43</v>
      </c>
      <c r="P260" s="26"/>
    </row>
    <row r="261" spans="1:16" s="320" customFormat="1" ht="48" customHeight="1">
      <c r="A261" s="12">
        <v>259</v>
      </c>
      <c r="B261" s="30" t="s">
        <v>1360</v>
      </c>
      <c r="C261" s="102" t="s">
        <v>205</v>
      </c>
      <c r="D261" s="102" t="s">
        <v>176</v>
      </c>
      <c r="E261" s="102" t="s">
        <v>26</v>
      </c>
      <c r="F261" s="102" t="s">
        <v>1361</v>
      </c>
      <c r="G261" s="102" t="s">
        <v>114</v>
      </c>
      <c r="H261" s="103">
        <v>27181</v>
      </c>
      <c r="I261" s="102" t="s">
        <v>179</v>
      </c>
      <c r="J261" s="102">
        <v>793</v>
      </c>
      <c r="K261" s="178" t="s">
        <v>618</v>
      </c>
      <c r="L261" s="103">
        <v>38628</v>
      </c>
      <c r="M261" s="103">
        <v>38869</v>
      </c>
      <c r="N261" s="369" t="s">
        <v>1362</v>
      </c>
      <c r="O261" s="30" t="s">
        <v>43</v>
      </c>
      <c r="P261" s="30" t="s">
        <v>116</v>
      </c>
    </row>
    <row r="262" spans="1:16" s="320" customFormat="1" ht="48" customHeight="1">
      <c r="A262" s="24">
        <v>260</v>
      </c>
      <c r="B262" s="314" t="s">
        <v>1363</v>
      </c>
      <c r="C262" s="85" t="s">
        <v>219</v>
      </c>
      <c r="D262" s="85" t="s">
        <v>176</v>
      </c>
      <c r="E262" s="85" t="s">
        <v>108</v>
      </c>
      <c r="F262" s="319" t="s">
        <v>1364</v>
      </c>
      <c r="G262" s="85" t="s">
        <v>427</v>
      </c>
      <c r="H262" s="145">
        <v>27181</v>
      </c>
      <c r="I262" s="85" t="s">
        <v>179</v>
      </c>
      <c r="J262" s="137">
        <v>588</v>
      </c>
      <c r="K262" s="84" t="s">
        <v>196</v>
      </c>
      <c r="L262" s="145">
        <v>38679</v>
      </c>
      <c r="M262" s="145">
        <v>38869</v>
      </c>
      <c r="N262" s="380" t="s">
        <v>1365</v>
      </c>
      <c r="O262" s="184" t="s">
        <v>43</v>
      </c>
      <c r="P262" s="296" t="s">
        <v>1366</v>
      </c>
    </row>
    <row r="263" spans="1:16" s="320" customFormat="1" ht="48" customHeight="1">
      <c r="A263" s="12">
        <v>261</v>
      </c>
      <c r="B263" s="26" t="s">
        <v>1367</v>
      </c>
      <c r="C263" s="12" t="s">
        <v>205</v>
      </c>
      <c r="D263" s="28" t="s">
        <v>878</v>
      </c>
      <c r="E263" s="28" t="s">
        <v>26</v>
      </c>
      <c r="F263" s="28" t="s">
        <v>1368</v>
      </c>
      <c r="G263" s="28" t="s">
        <v>209</v>
      </c>
      <c r="H263" s="27">
        <v>27182</v>
      </c>
      <c r="I263" s="28" t="s">
        <v>179</v>
      </c>
      <c r="J263" s="28">
        <v>268</v>
      </c>
      <c r="K263" s="28" t="s">
        <v>196</v>
      </c>
      <c r="L263" s="27">
        <v>38628</v>
      </c>
      <c r="M263" s="27">
        <v>38869</v>
      </c>
      <c r="N263" s="381" t="s">
        <v>1369</v>
      </c>
      <c r="O263" s="26" t="s">
        <v>43</v>
      </c>
      <c r="P263" s="23" t="s">
        <v>210</v>
      </c>
    </row>
    <row r="264" spans="1:16" s="320" customFormat="1" ht="48" customHeight="1">
      <c r="A264" s="24">
        <v>262</v>
      </c>
      <c r="B264" s="19" t="s">
        <v>1373</v>
      </c>
      <c r="C264" s="12" t="s">
        <v>538</v>
      </c>
      <c r="D264" s="24" t="s">
        <v>626</v>
      </c>
      <c r="E264" s="12" t="s">
        <v>26</v>
      </c>
      <c r="F264" s="12" t="s">
        <v>1374</v>
      </c>
      <c r="G264" s="12" t="s">
        <v>53</v>
      </c>
      <c r="H264" s="13">
        <v>27187</v>
      </c>
      <c r="I264" s="12" t="s">
        <v>179</v>
      </c>
      <c r="J264" s="24">
        <v>515</v>
      </c>
      <c r="K264" s="24" t="s">
        <v>693</v>
      </c>
      <c r="L264" s="13">
        <v>38628</v>
      </c>
      <c r="M264" s="103">
        <v>38869</v>
      </c>
      <c r="N264" s="373" t="s">
        <v>1375</v>
      </c>
      <c r="O264" s="9" t="s">
        <v>192</v>
      </c>
      <c r="P264" s="23"/>
    </row>
    <row r="265" spans="1:16" s="320" customFormat="1" ht="48" customHeight="1">
      <c r="A265" s="12">
        <v>263</v>
      </c>
      <c r="B265" s="7" t="s">
        <v>1376</v>
      </c>
      <c r="C265" s="116" t="s">
        <v>183</v>
      </c>
      <c r="D265" s="5" t="s">
        <v>176</v>
      </c>
      <c r="E265" s="5" t="s">
        <v>26</v>
      </c>
      <c r="F265" s="5" t="s">
        <v>1377</v>
      </c>
      <c r="G265" s="116" t="s">
        <v>136</v>
      </c>
      <c r="H265" s="10">
        <v>27190</v>
      </c>
      <c r="I265" s="5" t="s">
        <v>179</v>
      </c>
      <c r="J265" s="5">
        <v>718</v>
      </c>
      <c r="K265" s="5" t="s">
        <v>188</v>
      </c>
      <c r="L265" s="10">
        <v>38177</v>
      </c>
      <c r="M265" s="10">
        <v>38869</v>
      </c>
      <c r="N265" s="382" t="s">
        <v>1378</v>
      </c>
      <c r="O265" s="7" t="s">
        <v>31</v>
      </c>
      <c r="P265" s="7"/>
    </row>
    <row r="266" spans="1:16" s="320" customFormat="1" ht="48" customHeight="1">
      <c r="A266" s="24">
        <v>264</v>
      </c>
      <c r="B266" s="19" t="s">
        <v>1379</v>
      </c>
      <c r="C266" s="8" t="s">
        <v>205</v>
      </c>
      <c r="D266" s="24" t="s">
        <v>224</v>
      </c>
      <c r="E266" s="8" t="s">
        <v>211</v>
      </c>
      <c r="F266" s="12" t="s">
        <v>1380</v>
      </c>
      <c r="G266" s="8" t="s">
        <v>92</v>
      </c>
      <c r="H266" s="22">
        <v>27192</v>
      </c>
      <c r="I266" s="24" t="s">
        <v>179</v>
      </c>
      <c r="J266" s="144">
        <v>31</v>
      </c>
      <c r="K266" s="24">
        <v>2006</v>
      </c>
      <c r="L266" s="13">
        <v>38777</v>
      </c>
      <c r="M266" s="13">
        <v>38869</v>
      </c>
      <c r="N266" s="374" t="s">
        <v>1381</v>
      </c>
      <c r="O266" s="19" t="s">
        <v>43</v>
      </c>
      <c r="P266" s="23" t="s">
        <v>1382</v>
      </c>
    </row>
    <row r="267" spans="1:16" s="320" customFormat="1" ht="48" customHeight="1">
      <c r="A267" s="12">
        <v>265</v>
      </c>
      <c r="B267" s="115" t="s">
        <v>1383</v>
      </c>
      <c r="C267" s="116" t="s">
        <v>219</v>
      </c>
      <c r="D267" s="116" t="s">
        <v>220</v>
      </c>
      <c r="E267" s="116" t="s">
        <v>108</v>
      </c>
      <c r="F267" s="116" t="s">
        <v>1384</v>
      </c>
      <c r="G267" s="116" t="s">
        <v>162</v>
      </c>
      <c r="H267" s="117">
        <v>27208</v>
      </c>
      <c r="I267" s="116" t="s">
        <v>179</v>
      </c>
      <c r="J267" s="116">
        <v>15</v>
      </c>
      <c r="K267" s="116" t="s">
        <v>1385</v>
      </c>
      <c r="L267" s="117">
        <v>38616</v>
      </c>
      <c r="M267" s="117">
        <v>38869</v>
      </c>
      <c r="N267" s="369" t="s">
        <v>1386</v>
      </c>
      <c r="O267" s="115" t="s">
        <v>43</v>
      </c>
      <c r="P267" s="115"/>
    </row>
    <row r="268" spans="1:16" s="320" customFormat="1" ht="48" customHeight="1">
      <c r="A268" s="24">
        <v>266</v>
      </c>
      <c r="B268" s="19" t="s">
        <v>1387</v>
      </c>
      <c r="C268" s="12" t="s">
        <v>205</v>
      </c>
      <c r="D268" s="12" t="s">
        <v>220</v>
      </c>
      <c r="E268" s="24" t="s">
        <v>211</v>
      </c>
      <c r="F268" s="24" t="s">
        <v>1388</v>
      </c>
      <c r="G268" s="12" t="s">
        <v>209</v>
      </c>
      <c r="H268" s="13">
        <v>27216</v>
      </c>
      <c r="I268" s="12" t="s">
        <v>179</v>
      </c>
      <c r="J268" s="24">
        <v>75</v>
      </c>
      <c r="K268" s="24" t="s">
        <v>693</v>
      </c>
      <c r="L268" s="13">
        <v>38615</v>
      </c>
      <c r="M268" s="13">
        <v>38869</v>
      </c>
      <c r="N268" s="364" t="s">
        <v>1389</v>
      </c>
      <c r="O268" s="9" t="s">
        <v>43</v>
      </c>
      <c r="P268" s="23" t="s">
        <v>210</v>
      </c>
    </row>
    <row r="269" spans="1:16" s="320" customFormat="1" ht="48" customHeight="1">
      <c r="A269" s="12">
        <v>267</v>
      </c>
      <c r="B269" s="226" t="s">
        <v>1390</v>
      </c>
      <c r="C269" s="8" t="s">
        <v>205</v>
      </c>
      <c r="D269" s="8" t="s">
        <v>176</v>
      </c>
      <c r="E269" s="8" t="s">
        <v>26</v>
      </c>
      <c r="F269" s="144" t="s">
        <v>1391</v>
      </c>
      <c r="G269" s="8" t="s">
        <v>59</v>
      </c>
      <c r="H269" s="13">
        <v>27217</v>
      </c>
      <c r="I269" s="8" t="s">
        <v>179</v>
      </c>
      <c r="J269" s="24">
        <v>747</v>
      </c>
      <c r="K269" s="144" t="s">
        <v>618</v>
      </c>
      <c r="L269" s="22">
        <v>38600</v>
      </c>
      <c r="M269" s="22">
        <v>38869</v>
      </c>
      <c r="N269" s="366" t="s">
        <v>2599</v>
      </c>
      <c r="O269" s="226" t="s">
        <v>31</v>
      </c>
      <c r="P269" s="23"/>
    </row>
    <row r="270" spans="1:16" s="320" customFormat="1" ht="48" customHeight="1">
      <c r="A270" s="24">
        <v>268</v>
      </c>
      <c r="B270" s="115" t="s">
        <v>1392</v>
      </c>
      <c r="C270" s="193" t="s">
        <v>205</v>
      </c>
      <c r="D270" s="116" t="s">
        <v>176</v>
      </c>
      <c r="E270" s="193" t="s">
        <v>211</v>
      </c>
      <c r="F270" s="193" t="s">
        <v>1393</v>
      </c>
      <c r="G270" s="193" t="s">
        <v>168</v>
      </c>
      <c r="H270" s="194">
        <v>27218</v>
      </c>
      <c r="I270" s="193" t="s">
        <v>179</v>
      </c>
      <c r="J270" s="193">
        <v>512</v>
      </c>
      <c r="K270" s="193" t="s">
        <v>180</v>
      </c>
      <c r="L270" s="194">
        <v>38180</v>
      </c>
      <c r="M270" s="194">
        <v>38869</v>
      </c>
      <c r="N270" s="368" t="s">
        <v>1394</v>
      </c>
      <c r="O270" s="315" t="s">
        <v>31</v>
      </c>
      <c r="P270" s="315"/>
    </row>
    <row r="271" spans="1:16" s="320" customFormat="1" ht="48" customHeight="1">
      <c r="A271" s="12">
        <v>269</v>
      </c>
      <c r="B271" s="30" t="s">
        <v>1395</v>
      </c>
      <c r="C271" s="102" t="s">
        <v>205</v>
      </c>
      <c r="D271" s="102" t="s">
        <v>198</v>
      </c>
      <c r="E271" s="102" t="s">
        <v>211</v>
      </c>
      <c r="F271" s="102" t="s">
        <v>1396</v>
      </c>
      <c r="G271" s="102" t="s">
        <v>114</v>
      </c>
      <c r="H271" s="103">
        <v>27230</v>
      </c>
      <c r="I271" s="102" t="s">
        <v>179</v>
      </c>
      <c r="J271" s="102">
        <v>44</v>
      </c>
      <c r="K271" s="178" t="s">
        <v>618</v>
      </c>
      <c r="L271" s="103">
        <v>38631</v>
      </c>
      <c r="M271" s="103">
        <v>38869</v>
      </c>
      <c r="N271" s="369" t="s">
        <v>1397</v>
      </c>
      <c r="O271" s="30" t="s">
        <v>43</v>
      </c>
      <c r="P271" s="30" t="s">
        <v>1398</v>
      </c>
    </row>
    <row r="272" spans="1:16" s="320" customFormat="1" ht="48" customHeight="1">
      <c r="A272" s="24">
        <v>270</v>
      </c>
      <c r="B272" s="308" t="s">
        <v>1399</v>
      </c>
      <c r="C272" s="177" t="s">
        <v>205</v>
      </c>
      <c r="D272" s="177" t="s">
        <v>198</v>
      </c>
      <c r="E272" s="177" t="s">
        <v>26</v>
      </c>
      <c r="F272" s="177" t="s">
        <v>911</v>
      </c>
      <c r="G272" s="177" t="s">
        <v>86</v>
      </c>
      <c r="H272" s="176">
        <v>27233</v>
      </c>
      <c r="I272" s="177" t="s">
        <v>284</v>
      </c>
      <c r="J272" s="177"/>
      <c r="K272" s="318" t="s">
        <v>267</v>
      </c>
      <c r="L272" s="176">
        <v>38658</v>
      </c>
      <c r="M272" s="176">
        <v>38869</v>
      </c>
      <c r="N272" s="379" t="s">
        <v>1400</v>
      </c>
      <c r="O272" s="308" t="s">
        <v>70</v>
      </c>
      <c r="P272" s="308" t="s">
        <v>1401</v>
      </c>
    </row>
    <row r="273" spans="1:16" s="320" customFormat="1" ht="48" customHeight="1">
      <c r="A273" s="12">
        <v>271</v>
      </c>
      <c r="B273" s="308" t="s">
        <v>1402</v>
      </c>
      <c r="C273" s="177" t="s">
        <v>205</v>
      </c>
      <c r="D273" s="177" t="s">
        <v>583</v>
      </c>
      <c r="E273" s="177" t="s">
        <v>211</v>
      </c>
      <c r="F273" s="177" t="s">
        <v>1403</v>
      </c>
      <c r="G273" s="177" t="s">
        <v>86</v>
      </c>
      <c r="H273" s="176">
        <v>27239</v>
      </c>
      <c r="I273" s="177" t="s">
        <v>179</v>
      </c>
      <c r="J273" s="177">
        <v>152</v>
      </c>
      <c r="K273" s="318" t="s">
        <v>196</v>
      </c>
      <c r="L273" s="176">
        <v>38603</v>
      </c>
      <c r="M273" s="176">
        <v>38869</v>
      </c>
      <c r="N273" s="369" t="s">
        <v>1404</v>
      </c>
      <c r="O273" s="308" t="s">
        <v>192</v>
      </c>
      <c r="P273" s="308"/>
    </row>
    <row r="274" spans="1:16" s="320" customFormat="1" ht="48" customHeight="1">
      <c r="A274" s="24">
        <v>272</v>
      </c>
      <c r="B274" s="19" t="s">
        <v>1405</v>
      </c>
      <c r="C274" s="12" t="s">
        <v>183</v>
      </c>
      <c r="D274" s="24" t="s">
        <v>234</v>
      </c>
      <c r="E274" s="24" t="s">
        <v>26</v>
      </c>
      <c r="F274" s="24" t="s">
        <v>1406</v>
      </c>
      <c r="G274" s="12" t="s">
        <v>40</v>
      </c>
      <c r="H274" s="13">
        <v>27240</v>
      </c>
      <c r="I274" s="24" t="s">
        <v>179</v>
      </c>
      <c r="J274" s="24">
        <v>5</v>
      </c>
      <c r="K274" s="24" t="s">
        <v>196</v>
      </c>
      <c r="L274" s="13">
        <v>38272</v>
      </c>
      <c r="M274" s="10">
        <v>38869</v>
      </c>
      <c r="N274" s="364" t="s">
        <v>2217</v>
      </c>
      <c r="O274" s="19" t="s">
        <v>43</v>
      </c>
      <c r="P274" s="19"/>
    </row>
    <row r="275" spans="1:16" s="320" customFormat="1" ht="48" customHeight="1">
      <c r="A275" s="12">
        <v>273</v>
      </c>
      <c r="B275" s="303" t="s">
        <v>1407</v>
      </c>
      <c r="C275" s="160" t="s">
        <v>219</v>
      </c>
      <c r="D275" s="160" t="s">
        <v>184</v>
      </c>
      <c r="E275" s="160" t="s">
        <v>211</v>
      </c>
      <c r="F275" s="160" t="s">
        <v>1408</v>
      </c>
      <c r="G275" s="160" t="s">
        <v>133</v>
      </c>
      <c r="H275" s="162">
        <v>27245</v>
      </c>
      <c r="I275" s="163" t="s">
        <v>179</v>
      </c>
      <c r="J275" s="163">
        <v>14</v>
      </c>
      <c r="K275" s="163" t="s">
        <v>1409</v>
      </c>
      <c r="L275" s="162">
        <v>38180</v>
      </c>
      <c r="M275" s="162">
        <v>38869</v>
      </c>
      <c r="N275" s="370" t="s">
        <v>1410</v>
      </c>
      <c r="O275" s="304" t="s">
        <v>31</v>
      </c>
      <c r="P275" s="310"/>
    </row>
    <row r="276" spans="1:16" s="320" customFormat="1" ht="48" customHeight="1">
      <c r="A276" s="24">
        <v>274</v>
      </c>
      <c r="B276" s="7" t="s">
        <v>616</v>
      </c>
      <c r="C276" s="5" t="s">
        <v>507</v>
      </c>
      <c r="D276" s="5" t="s">
        <v>176</v>
      </c>
      <c r="E276" s="5" t="s">
        <v>26</v>
      </c>
      <c r="F276" s="5" t="s">
        <v>617</v>
      </c>
      <c r="G276" s="5" t="s">
        <v>28</v>
      </c>
      <c r="H276" s="10">
        <v>27278</v>
      </c>
      <c r="I276" s="5" t="s">
        <v>179</v>
      </c>
      <c r="J276" s="5">
        <v>439</v>
      </c>
      <c r="K276" s="5" t="s">
        <v>618</v>
      </c>
      <c r="L276" s="10">
        <v>38629</v>
      </c>
      <c r="M276" s="10">
        <v>38869</v>
      </c>
      <c r="N276" s="365" t="s">
        <v>2178</v>
      </c>
      <c r="O276" s="7" t="s">
        <v>43</v>
      </c>
      <c r="P276" s="7"/>
    </row>
    <row r="277" spans="1:16" s="320" customFormat="1" ht="48" customHeight="1">
      <c r="A277" s="12">
        <v>275</v>
      </c>
      <c r="B277" s="115" t="s">
        <v>1414</v>
      </c>
      <c r="C277" s="116" t="s">
        <v>183</v>
      </c>
      <c r="D277" s="116" t="s">
        <v>262</v>
      </c>
      <c r="E277" s="116" t="s">
        <v>26</v>
      </c>
      <c r="F277" s="116" t="s">
        <v>1415</v>
      </c>
      <c r="G277" s="116" t="s">
        <v>136</v>
      </c>
      <c r="H277" s="117">
        <v>27333</v>
      </c>
      <c r="I277" s="116" t="s">
        <v>179</v>
      </c>
      <c r="J277" s="116">
        <v>15</v>
      </c>
      <c r="K277" s="116" t="s">
        <v>188</v>
      </c>
      <c r="L277" s="117">
        <v>38177</v>
      </c>
      <c r="M277" s="117">
        <v>38869</v>
      </c>
      <c r="N277" s="382" t="s">
        <v>1416</v>
      </c>
      <c r="O277" s="115" t="s">
        <v>31</v>
      </c>
      <c r="P277" s="115"/>
    </row>
    <row r="278" spans="1:16" s="320" customFormat="1" ht="48" customHeight="1">
      <c r="A278" s="24">
        <v>276</v>
      </c>
      <c r="B278" s="115" t="s">
        <v>1417</v>
      </c>
      <c r="C278" s="116" t="s">
        <v>205</v>
      </c>
      <c r="D278" s="116" t="s">
        <v>176</v>
      </c>
      <c r="E278" s="116" t="s">
        <v>26</v>
      </c>
      <c r="F278" s="116" t="s">
        <v>541</v>
      </c>
      <c r="G278" s="116" t="s">
        <v>168</v>
      </c>
      <c r="H278" s="117">
        <v>27345</v>
      </c>
      <c r="I278" s="116" t="s">
        <v>179</v>
      </c>
      <c r="J278" s="116">
        <v>818</v>
      </c>
      <c r="K278" s="116" t="s">
        <v>196</v>
      </c>
      <c r="L278" s="117">
        <v>38628</v>
      </c>
      <c r="M278" s="117">
        <v>38869</v>
      </c>
      <c r="N278" s="368" t="s">
        <v>1418</v>
      </c>
      <c r="O278" s="115" t="s">
        <v>43</v>
      </c>
      <c r="P278" s="115"/>
    </row>
    <row r="279" spans="1:16" s="320" customFormat="1" ht="48" customHeight="1">
      <c r="A279" s="12">
        <v>277</v>
      </c>
      <c r="B279" s="30" t="s">
        <v>1419</v>
      </c>
      <c r="C279" s="102" t="s">
        <v>205</v>
      </c>
      <c r="D279" s="102" t="s">
        <v>176</v>
      </c>
      <c r="E279" s="102" t="s">
        <v>26</v>
      </c>
      <c r="F279" s="102" t="s">
        <v>1420</v>
      </c>
      <c r="G279" s="102" t="s">
        <v>114</v>
      </c>
      <c r="H279" s="103">
        <v>27363</v>
      </c>
      <c r="I279" s="102" t="s">
        <v>179</v>
      </c>
      <c r="J279" s="102">
        <v>950</v>
      </c>
      <c r="K279" s="178" t="s">
        <v>188</v>
      </c>
      <c r="L279" s="103">
        <v>38180</v>
      </c>
      <c r="M279" s="103">
        <v>38869</v>
      </c>
      <c r="N279" s="369" t="s">
        <v>1421</v>
      </c>
      <c r="O279" s="30" t="s">
        <v>43</v>
      </c>
      <c r="P279" s="30" t="s">
        <v>116</v>
      </c>
    </row>
    <row r="280" spans="1:16" s="320" customFormat="1" ht="48" customHeight="1">
      <c r="A280" s="24">
        <v>278</v>
      </c>
      <c r="B280" s="7" t="s">
        <v>619</v>
      </c>
      <c r="C280" s="12" t="s">
        <v>205</v>
      </c>
      <c r="D280" s="5" t="s">
        <v>176</v>
      </c>
      <c r="E280" s="5" t="s">
        <v>26</v>
      </c>
      <c r="F280" s="5" t="s">
        <v>620</v>
      </c>
      <c r="G280" s="5" t="s">
        <v>209</v>
      </c>
      <c r="H280" s="10">
        <v>28489</v>
      </c>
      <c r="I280" s="5" t="s">
        <v>179</v>
      </c>
      <c r="J280" s="5">
        <v>182</v>
      </c>
      <c r="K280" s="5">
        <v>2004</v>
      </c>
      <c r="L280" s="10">
        <v>38629</v>
      </c>
      <c r="M280" s="10">
        <v>38869</v>
      </c>
      <c r="N280" s="365" t="s">
        <v>2227</v>
      </c>
      <c r="O280" s="7" t="s">
        <v>43</v>
      </c>
      <c r="P280" s="23" t="s">
        <v>210</v>
      </c>
    </row>
    <row r="281" spans="1:16" s="320" customFormat="1" ht="48" customHeight="1">
      <c r="A281" s="12">
        <v>279</v>
      </c>
      <c r="B281" s="9" t="s">
        <v>622</v>
      </c>
      <c r="C281" s="12" t="s">
        <v>183</v>
      </c>
      <c r="D281" s="12" t="s">
        <v>176</v>
      </c>
      <c r="E281" s="12" t="s">
        <v>26</v>
      </c>
      <c r="F281" s="12" t="s">
        <v>623</v>
      </c>
      <c r="G281" s="12" t="s">
        <v>40</v>
      </c>
      <c r="H281" s="13">
        <v>26078</v>
      </c>
      <c r="I281" s="12" t="s">
        <v>41</v>
      </c>
      <c r="J281" s="8"/>
      <c r="K281" s="6" t="s">
        <v>624</v>
      </c>
      <c r="L281" s="13">
        <v>38930</v>
      </c>
      <c r="M281" s="13">
        <v>38930</v>
      </c>
      <c r="N281" s="364" t="s">
        <v>2218</v>
      </c>
      <c r="O281" s="9" t="s">
        <v>31</v>
      </c>
      <c r="P281" s="23"/>
    </row>
    <row r="282" spans="1:16" s="320" customFormat="1" ht="48" customHeight="1">
      <c r="A282" s="24">
        <v>280</v>
      </c>
      <c r="B282" s="306" t="s">
        <v>636</v>
      </c>
      <c r="C282" s="174" t="s">
        <v>250</v>
      </c>
      <c r="D282" s="174" t="s">
        <v>220</v>
      </c>
      <c r="E282" s="174" t="s">
        <v>26</v>
      </c>
      <c r="F282" s="174" t="s">
        <v>637</v>
      </c>
      <c r="G282" s="174" t="s">
        <v>53</v>
      </c>
      <c r="H282" s="173">
        <v>25379</v>
      </c>
      <c r="I282" s="174" t="s">
        <v>29</v>
      </c>
      <c r="J282" s="174"/>
      <c r="K282" s="174" t="s">
        <v>267</v>
      </c>
      <c r="L282" s="33">
        <v>38933</v>
      </c>
      <c r="M282" s="33">
        <v>38933</v>
      </c>
      <c r="N282" s="377" t="s">
        <v>2222</v>
      </c>
      <c r="O282" s="307" t="s">
        <v>70</v>
      </c>
      <c r="P282" s="307"/>
    </row>
    <row r="283" spans="1:16" s="320" customFormat="1" ht="48" customHeight="1">
      <c r="A283" s="12">
        <v>281</v>
      </c>
      <c r="B283" s="308" t="s">
        <v>1007</v>
      </c>
      <c r="C283" s="177" t="s">
        <v>205</v>
      </c>
      <c r="D283" s="177" t="s">
        <v>176</v>
      </c>
      <c r="E283" s="177" t="s">
        <v>211</v>
      </c>
      <c r="F283" s="177" t="s">
        <v>1008</v>
      </c>
      <c r="G283" s="177" t="s">
        <v>86</v>
      </c>
      <c r="H283" s="176">
        <v>26134</v>
      </c>
      <c r="I283" s="177" t="s">
        <v>284</v>
      </c>
      <c r="J283" s="177"/>
      <c r="K283" s="318" t="s">
        <v>196</v>
      </c>
      <c r="L283" s="176">
        <v>38940</v>
      </c>
      <c r="M283" s="176">
        <v>38940</v>
      </c>
      <c r="N283" s="379" t="s">
        <v>1009</v>
      </c>
      <c r="O283" s="308" t="s">
        <v>70</v>
      </c>
      <c r="P283" s="308" t="s">
        <v>1010</v>
      </c>
    </row>
    <row r="284" spans="1:16" s="320" customFormat="1" ht="48" customHeight="1">
      <c r="A284" s="24">
        <v>282</v>
      </c>
      <c r="B284" s="184" t="s">
        <v>886</v>
      </c>
      <c r="C284" s="12" t="s">
        <v>205</v>
      </c>
      <c r="D284" s="84" t="s">
        <v>224</v>
      </c>
      <c r="E284" s="84" t="s">
        <v>26</v>
      </c>
      <c r="F284" s="84" t="s">
        <v>887</v>
      </c>
      <c r="G284" s="84" t="s">
        <v>209</v>
      </c>
      <c r="H284" s="33">
        <v>25642</v>
      </c>
      <c r="I284" s="183" t="s">
        <v>179</v>
      </c>
      <c r="J284" s="183">
        <v>15</v>
      </c>
      <c r="K284" s="183">
        <v>2006</v>
      </c>
      <c r="L284" s="33">
        <v>38964</v>
      </c>
      <c r="M284" s="33">
        <v>38964</v>
      </c>
      <c r="N284" s="367" t="s">
        <v>2223</v>
      </c>
      <c r="O284" s="184" t="s">
        <v>43</v>
      </c>
      <c r="P284" s="23" t="s">
        <v>210</v>
      </c>
    </row>
    <row r="285" spans="1:16" s="320" customFormat="1" ht="48" customHeight="1">
      <c r="A285" s="12">
        <v>283</v>
      </c>
      <c r="B285" s="30" t="s">
        <v>800</v>
      </c>
      <c r="C285" s="102" t="s">
        <v>801</v>
      </c>
      <c r="D285" s="102" t="s">
        <v>176</v>
      </c>
      <c r="E285" s="102" t="s">
        <v>26</v>
      </c>
      <c r="F285" s="102" t="s">
        <v>802</v>
      </c>
      <c r="G285" s="102" t="s">
        <v>114</v>
      </c>
      <c r="H285" s="103">
        <v>24126</v>
      </c>
      <c r="I285" s="102" t="s">
        <v>284</v>
      </c>
      <c r="J285" s="102">
        <v>9</v>
      </c>
      <c r="K285" s="102">
        <v>2006</v>
      </c>
      <c r="L285" s="103">
        <v>38611</v>
      </c>
      <c r="M285" s="103">
        <v>38974</v>
      </c>
      <c r="N285" s="369" t="s">
        <v>803</v>
      </c>
      <c r="O285" s="30" t="s">
        <v>31</v>
      </c>
      <c r="P285" s="30" t="s">
        <v>116</v>
      </c>
    </row>
    <row r="286" spans="1:16" s="320" customFormat="1" ht="48" customHeight="1">
      <c r="A286" s="24">
        <v>284</v>
      </c>
      <c r="B286" s="7" t="s">
        <v>638</v>
      </c>
      <c r="C286" s="5" t="s">
        <v>507</v>
      </c>
      <c r="D286" s="5" t="s">
        <v>508</v>
      </c>
      <c r="E286" s="5" t="s">
        <v>639</v>
      </c>
      <c r="F286" s="5" t="s">
        <v>640</v>
      </c>
      <c r="G286" s="5" t="s">
        <v>28</v>
      </c>
      <c r="H286" s="10">
        <v>22788</v>
      </c>
      <c r="I286" s="5" t="s">
        <v>179</v>
      </c>
      <c r="J286" s="5">
        <v>158</v>
      </c>
      <c r="K286" s="5" t="s">
        <v>215</v>
      </c>
      <c r="L286" s="10">
        <v>39304</v>
      </c>
      <c r="M286" s="10">
        <v>39304</v>
      </c>
      <c r="N286" s="365" t="s">
        <v>2224</v>
      </c>
      <c r="O286" s="7" t="s">
        <v>31</v>
      </c>
      <c r="P286" s="7"/>
    </row>
    <row r="287" spans="1:16" s="320" customFormat="1" ht="48" customHeight="1">
      <c r="A287" s="12">
        <v>285</v>
      </c>
      <c r="B287" s="303" t="s">
        <v>927</v>
      </c>
      <c r="C287" s="160" t="s">
        <v>219</v>
      </c>
      <c r="D287" s="160" t="s">
        <v>224</v>
      </c>
      <c r="E287" s="160" t="s">
        <v>26</v>
      </c>
      <c r="F287" s="160" t="s">
        <v>928</v>
      </c>
      <c r="G287" s="160" t="s">
        <v>133</v>
      </c>
      <c r="H287" s="162">
        <v>25778</v>
      </c>
      <c r="I287" s="160" t="s">
        <v>284</v>
      </c>
      <c r="J287" s="163">
        <v>251</v>
      </c>
      <c r="K287" s="163" t="s">
        <v>196</v>
      </c>
      <c r="L287" s="162">
        <v>39630</v>
      </c>
      <c r="M287" s="162">
        <v>39630</v>
      </c>
      <c r="N287" s="370" t="s">
        <v>929</v>
      </c>
      <c r="O287" s="304" t="s">
        <v>31</v>
      </c>
      <c r="P287" s="303" t="s">
        <v>930</v>
      </c>
    </row>
    <row r="288" spans="1:16" s="320" customFormat="1" ht="48" customHeight="1">
      <c r="A288" s="24">
        <v>286</v>
      </c>
      <c r="B288" s="30" t="s">
        <v>676</v>
      </c>
      <c r="C288" s="102" t="s">
        <v>205</v>
      </c>
      <c r="D288" s="102" t="s">
        <v>198</v>
      </c>
      <c r="E288" s="102" t="s">
        <v>211</v>
      </c>
      <c r="F288" s="102" t="s">
        <v>677</v>
      </c>
      <c r="G288" s="102" t="s">
        <v>114</v>
      </c>
      <c r="H288" s="103">
        <v>23883</v>
      </c>
      <c r="I288" s="102" t="s">
        <v>284</v>
      </c>
      <c r="J288" s="102">
        <v>404</v>
      </c>
      <c r="K288" s="179" t="s">
        <v>618</v>
      </c>
      <c r="L288" s="103">
        <v>39659</v>
      </c>
      <c r="M288" s="103">
        <v>39659</v>
      </c>
      <c r="N288" s="369" t="s">
        <v>678</v>
      </c>
      <c r="O288" s="30" t="s">
        <v>43</v>
      </c>
      <c r="P288" s="30" t="s">
        <v>116</v>
      </c>
    </row>
    <row r="289" spans="1:16" s="320" customFormat="1" ht="48" customHeight="1">
      <c r="A289" s="12">
        <v>287</v>
      </c>
      <c r="B289" s="15" t="s">
        <v>836</v>
      </c>
      <c r="C289" s="152" t="s">
        <v>205</v>
      </c>
      <c r="D289" s="102" t="s">
        <v>176</v>
      </c>
      <c r="E289" s="152" t="s">
        <v>211</v>
      </c>
      <c r="F289" s="152" t="s">
        <v>837</v>
      </c>
      <c r="G289" s="152" t="s">
        <v>178</v>
      </c>
      <c r="H289" s="151">
        <v>25034</v>
      </c>
      <c r="I289" s="102" t="s">
        <v>284</v>
      </c>
      <c r="J289" s="102" t="s">
        <v>838</v>
      </c>
      <c r="K289" s="152" t="s">
        <v>312</v>
      </c>
      <c r="L289" s="103">
        <v>39664</v>
      </c>
      <c r="M289" s="103">
        <v>39664</v>
      </c>
      <c r="N289" s="369" t="s">
        <v>839</v>
      </c>
      <c r="O289" s="15" t="s">
        <v>43</v>
      </c>
      <c r="P289" s="30" t="s">
        <v>840</v>
      </c>
    </row>
    <row r="290" spans="1:16" s="320" customFormat="1" ht="48" customHeight="1">
      <c r="A290" s="24">
        <v>288</v>
      </c>
      <c r="B290" s="303" t="s">
        <v>1320</v>
      </c>
      <c r="C290" s="160" t="s">
        <v>219</v>
      </c>
      <c r="D290" s="160" t="s">
        <v>176</v>
      </c>
      <c r="E290" s="160" t="s">
        <v>211</v>
      </c>
      <c r="F290" s="160" t="s">
        <v>1076</v>
      </c>
      <c r="G290" s="160" t="s">
        <v>133</v>
      </c>
      <c r="H290" s="162">
        <v>27121</v>
      </c>
      <c r="I290" s="163" t="s">
        <v>284</v>
      </c>
      <c r="J290" s="163">
        <v>361</v>
      </c>
      <c r="K290" s="163" t="s">
        <v>1321</v>
      </c>
      <c r="L290" s="162">
        <v>39995</v>
      </c>
      <c r="M290" s="162">
        <v>39995</v>
      </c>
      <c r="N290" s="370" t="s">
        <v>1322</v>
      </c>
      <c r="O290" s="304" t="s">
        <v>43</v>
      </c>
      <c r="P290" s="303" t="s">
        <v>1323</v>
      </c>
    </row>
    <row r="291" spans="1:16" s="320" customFormat="1" ht="48" customHeight="1">
      <c r="A291" s="12">
        <v>289</v>
      </c>
      <c r="B291" s="298" t="s">
        <v>679</v>
      </c>
      <c r="C291" s="149" t="s">
        <v>205</v>
      </c>
      <c r="D291" s="149" t="s">
        <v>176</v>
      </c>
      <c r="E291" s="149" t="s">
        <v>26</v>
      </c>
      <c r="F291" s="149" t="s">
        <v>680</v>
      </c>
      <c r="G291" s="149" t="s">
        <v>86</v>
      </c>
      <c r="H291" s="148">
        <v>23896</v>
      </c>
      <c r="I291" s="149" t="s">
        <v>284</v>
      </c>
      <c r="J291" s="149"/>
      <c r="K291" s="316" t="s">
        <v>682</v>
      </c>
      <c r="L291" s="148">
        <v>40239</v>
      </c>
      <c r="M291" s="148">
        <v>40239</v>
      </c>
      <c r="N291" s="383" t="s">
        <v>683</v>
      </c>
      <c r="O291" s="298" t="s">
        <v>70</v>
      </c>
      <c r="P291" s="298" t="s">
        <v>684</v>
      </c>
    </row>
    <row r="292" spans="1:16" s="320" customFormat="1" ht="48" customHeight="1">
      <c r="A292" s="24">
        <v>290</v>
      </c>
      <c r="B292" s="306" t="s">
        <v>729</v>
      </c>
      <c r="C292" s="174" t="s">
        <v>250</v>
      </c>
      <c r="D292" s="174" t="s">
        <v>224</v>
      </c>
      <c r="E292" s="174" t="s">
        <v>62</v>
      </c>
      <c r="F292" s="174" t="s">
        <v>730</v>
      </c>
      <c r="G292" s="174" t="s">
        <v>53</v>
      </c>
      <c r="H292" s="173">
        <v>24308</v>
      </c>
      <c r="I292" s="174" t="s">
        <v>284</v>
      </c>
      <c r="J292" s="174" t="s">
        <v>731</v>
      </c>
      <c r="K292" s="174" t="s">
        <v>196</v>
      </c>
      <c r="L292" s="173">
        <v>40239</v>
      </c>
      <c r="M292" s="173">
        <v>40239</v>
      </c>
      <c r="N292" s="377" t="s">
        <v>732</v>
      </c>
      <c r="O292" s="307" t="s">
        <v>192</v>
      </c>
      <c r="P292" s="307"/>
    </row>
    <row r="293" spans="1:16" s="320" customFormat="1" ht="48" customHeight="1">
      <c r="A293" s="12">
        <v>291</v>
      </c>
      <c r="B293" s="298" t="s">
        <v>882</v>
      </c>
      <c r="C293" s="149" t="s">
        <v>205</v>
      </c>
      <c r="D293" s="149" t="s">
        <v>176</v>
      </c>
      <c r="E293" s="149" t="s">
        <v>211</v>
      </c>
      <c r="F293" s="149" t="s">
        <v>883</v>
      </c>
      <c r="G293" s="149" t="s">
        <v>86</v>
      </c>
      <c r="H293" s="148">
        <v>25634</v>
      </c>
      <c r="I293" s="149" t="s">
        <v>284</v>
      </c>
      <c r="J293" s="149"/>
      <c r="K293" s="316" t="s">
        <v>682</v>
      </c>
      <c r="L293" s="148">
        <v>40239</v>
      </c>
      <c r="M293" s="148">
        <v>40239</v>
      </c>
      <c r="N293" s="369" t="s">
        <v>884</v>
      </c>
      <c r="O293" s="298" t="s">
        <v>192</v>
      </c>
      <c r="P293" s="298" t="s">
        <v>885</v>
      </c>
    </row>
    <row r="294" spans="1:16" s="320" customFormat="1" ht="48" customHeight="1">
      <c r="A294" s="24">
        <v>292</v>
      </c>
      <c r="B294" s="30" t="s">
        <v>910</v>
      </c>
      <c r="C294" s="28" t="s">
        <v>205</v>
      </c>
      <c r="D294" s="28" t="s">
        <v>849</v>
      </c>
      <c r="E294" s="28" t="s">
        <v>26</v>
      </c>
      <c r="F294" s="28" t="s">
        <v>911</v>
      </c>
      <c r="G294" s="28" t="s">
        <v>86</v>
      </c>
      <c r="H294" s="27">
        <v>25739</v>
      </c>
      <c r="I294" s="28" t="s">
        <v>284</v>
      </c>
      <c r="J294" s="28"/>
      <c r="K294" s="28" t="s">
        <v>196</v>
      </c>
      <c r="L294" s="27">
        <v>40239</v>
      </c>
      <c r="M294" s="27">
        <v>40239</v>
      </c>
      <c r="N294" s="381" t="s">
        <v>912</v>
      </c>
      <c r="O294" s="26" t="s">
        <v>192</v>
      </c>
      <c r="P294" s="26" t="s">
        <v>913</v>
      </c>
    </row>
    <row r="295" spans="1:16" s="320" customFormat="1" ht="48" customHeight="1">
      <c r="A295" s="12">
        <v>293</v>
      </c>
      <c r="B295" s="19" t="s">
        <v>1002</v>
      </c>
      <c r="C295" s="24" t="s">
        <v>205</v>
      </c>
      <c r="D295" s="24" t="s">
        <v>198</v>
      </c>
      <c r="E295" s="24" t="s">
        <v>26</v>
      </c>
      <c r="F295" s="12" t="s">
        <v>906</v>
      </c>
      <c r="G295" s="12" t="s">
        <v>687</v>
      </c>
      <c r="H295" s="22">
        <v>25994</v>
      </c>
      <c r="I295" s="12" t="s">
        <v>284</v>
      </c>
      <c r="J295" s="12">
        <v>404</v>
      </c>
      <c r="K295" s="125" t="s">
        <v>180</v>
      </c>
      <c r="L295" s="13">
        <v>40239</v>
      </c>
      <c r="M295" s="13">
        <v>40239</v>
      </c>
      <c r="N295" s="364" t="s">
        <v>1003</v>
      </c>
      <c r="O295" s="9" t="s">
        <v>31</v>
      </c>
      <c r="P295" s="19" t="s">
        <v>994</v>
      </c>
    </row>
    <row r="296" spans="1:16" s="320" customFormat="1" ht="48" customHeight="1">
      <c r="A296" s="24">
        <v>294</v>
      </c>
      <c r="B296" s="188" t="s">
        <v>991</v>
      </c>
      <c r="C296" s="102" t="s">
        <v>205</v>
      </c>
      <c r="D296" s="75" t="s">
        <v>176</v>
      </c>
      <c r="E296" s="75" t="s">
        <v>211</v>
      </c>
      <c r="F296" s="75" t="s">
        <v>992</v>
      </c>
      <c r="G296" s="75" t="s">
        <v>687</v>
      </c>
      <c r="H296" s="117">
        <v>26114</v>
      </c>
      <c r="I296" s="75" t="s">
        <v>284</v>
      </c>
      <c r="J296" s="75">
        <v>228</v>
      </c>
      <c r="K296" s="178" t="s">
        <v>196</v>
      </c>
      <c r="L296" s="103">
        <v>40239</v>
      </c>
      <c r="M296" s="103">
        <v>40239</v>
      </c>
      <c r="N296" s="378" t="s">
        <v>993</v>
      </c>
      <c r="O296" s="188" t="s">
        <v>31</v>
      </c>
      <c r="P296" s="19" t="s">
        <v>994</v>
      </c>
    </row>
    <row r="297" spans="1:16" s="320" customFormat="1" ht="48" customHeight="1">
      <c r="A297" s="12">
        <v>295</v>
      </c>
      <c r="B297" s="298" t="s">
        <v>1105</v>
      </c>
      <c r="C297" s="149" t="s">
        <v>205</v>
      </c>
      <c r="D297" s="149" t="s">
        <v>777</v>
      </c>
      <c r="E297" s="149" t="s">
        <v>108</v>
      </c>
      <c r="F297" s="149" t="s">
        <v>1106</v>
      </c>
      <c r="G297" s="149" t="s">
        <v>86</v>
      </c>
      <c r="H297" s="148">
        <v>26446</v>
      </c>
      <c r="I297" s="149" t="s">
        <v>284</v>
      </c>
      <c r="J297" s="149">
        <v>51</v>
      </c>
      <c r="K297" s="316" t="s">
        <v>682</v>
      </c>
      <c r="L297" s="148">
        <v>40239</v>
      </c>
      <c r="M297" s="148">
        <v>40239</v>
      </c>
      <c r="N297" s="383" t="s">
        <v>1107</v>
      </c>
      <c r="O297" s="298" t="s">
        <v>192</v>
      </c>
      <c r="P297" s="298" t="s">
        <v>885</v>
      </c>
    </row>
    <row r="298" spans="1:16" s="320" customFormat="1" ht="48" customHeight="1">
      <c r="A298" s="24">
        <v>296</v>
      </c>
      <c r="B298" s="21" t="s">
        <v>1249</v>
      </c>
      <c r="C298" s="8" t="s">
        <v>205</v>
      </c>
      <c r="D298" s="8" t="s">
        <v>176</v>
      </c>
      <c r="E298" s="8" t="s">
        <v>26</v>
      </c>
      <c r="F298" s="8" t="s">
        <v>1250</v>
      </c>
      <c r="G298" s="8" t="s">
        <v>64</v>
      </c>
      <c r="H298" s="22">
        <v>26816</v>
      </c>
      <c r="I298" s="8" t="s">
        <v>284</v>
      </c>
      <c r="J298" s="8">
        <v>269</v>
      </c>
      <c r="K298" s="125" t="s">
        <v>180</v>
      </c>
      <c r="L298" s="22">
        <v>40239</v>
      </c>
      <c r="M298" s="22">
        <v>40239</v>
      </c>
      <c r="N298" s="366" t="s">
        <v>1251</v>
      </c>
      <c r="O298" s="9" t="s">
        <v>31</v>
      </c>
      <c r="P298" s="19" t="s">
        <v>1252</v>
      </c>
    </row>
    <row r="299" spans="1:16" s="320" customFormat="1" ht="48" customHeight="1">
      <c r="A299" s="12">
        <v>297</v>
      </c>
      <c r="B299" s="312" t="s">
        <v>1289</v>
      </c>
      <c r="C299" s="190" t="s">
        <v>190</v>
      </c>
      <c r="D299" s="190" t="s">
        <v>176</v>
      </c>
      <c r="E299" s="190" t="s">
        <v>26</v>
      </c>
      <c r="F299" s="190" t="s">
        <v>1290</v>
      </c>
      <c r="G299" s="125" t="s">
        <v>500</v>
      </c>
      <c r="H299" s="191">
        <v>26875</v>
      </c>
      <c r="I299" s="192" t="s">
        <v>284</v>
      </c>
      <c r="J299" s="192">
        <v>441</v>
      </c>
      <c r="K299" s="192" t="s">
        <v>196</v>
      </c>
      <c r="L299" s="191">
        <v>40239</v>
      </c>
      <c r="M299" s="191">
        <v>40239</v>
      </c>
      <c r="N299" s="386" t="s">
        <v>1291</v>
      </c>
      <c r="O299" s="313" t="s">
        <v>43</v>
      </c>
      <c r="P299" s="26"/>
    </row>
    <row r="300" spans="1:16" s="320" customFormat="1" ht="48" customHeight="1">
      <c r="A300" s="24">
        <v>298</v>
      </c>
      <c r="B300" s="115" t="s">
        <v>1370</v>
      </c>
      <c r="C300" s="116" t="s">
        <v>205</v>
      </c>
      <c r="D300" s="116" t="s">
        <v>176</v>
      </c>
      <c r="E300" s="116" t="s">
        <v>26</v>
      </c>
      <c r="F300" s="116" t="s">
        <v>1371</v>
      </c>
      <c r="G300" s="116" t="s">
        <v>168</v>
      </c>
      <c r="H300" s="117">
        <v>27183</v>
      </c>
      <c r="I300" s="116" t="s">
        <v>284</v>
      </c>
      <c r="J300" s="116">
        <v>339</v>
      </c>
      <c r="K300" s="116">
        <v>2010</v>
      </c>
      <c r="L300" s="117">
        <v>40239</v>
      </c>
      <c r="M300" s="117">
        <v>40239</v>
      </c>
      <c r="N300" s="368" t="s">
        <v>1372</v>
      </c>
      <c r="O300" s="115" t="s">
        <v>43</v>
      </c>
      <c r="P300" s="115"/>
    </row>
    <row r="301" spans="1:16" s="320" customFormat="1" ht="48" customHeight="1">
      <c r="A301" s="12">
        <v>299</v>
      </c>
      <c r="B301" s="21" t="s">
        <v>1281</v>
      </c>
      <c r="C301" s="8" t="s">
        <v>205</v>
      </c>
      <c r="D301" s="8" t="s">
        <v>176</v>
      </c>
      <c r="E301" s="8" t="s">
        <v>26</v>
      </c>
      <c r="F301" s="8" t="s">
        <v>1282</v>
      </c>
      <c r="G301" s="8" t="s">
        <v>322</v>
      </c>
      <c r="H301" s="10">
        <v>26860</v>
      </c>
      <c r="I301" s="5" t="s">
        <v>284</v>
      </c>
      <c r="J301" s="5">
        <v>47</v>
      </c>
      <c r="K301" s="28" t="s">
        <v>618</v>
      </c>
      <c r="L301" s="27">
        <v>40242</v>
      </c>
      <c r="M301" s="27">
        <v>40242</v>
      </c>
      <c r="N301" s="365" t="s">
        <v>1000</v>
      </c>
      <c r="O301" s="26" t="s">
        <v>31</v>
      </c>
      <c r="P301" s="26" t="s">
        <v>1283</v>
      </c>
    </row>
    <row r="302" spans="1:16" s="320" customFormat="1" ht="48" customHeight="1">
      <c r="A302" s="24">
        <v>300</v>
      </c>
      <c r="B302" s="21" t="s">
        <v>1016</v>
      </c>
      <c r="C302" s="8" t="s">
        <v>219</v>
      </c>
      <c r="D302" s="8" t="s">
        <v>176</v>
      </c>
      <c r="E302" s="8" t="s">
        <v>211</v>
      </c>
      <c r="F302" s="8" t="s">
        <v>1017</v>
      </c>
      <c r="G302" s="8" t="s">
        <v>816</v>
      </c>
      <c r="H302" s="22">
        <v>26057</v>
      </c>
      <c r="I302" s="8" t="s">
        <v>284</v>
      </c>
      <c r="J302" s="8"/>
      <c r="K302" s="8"/>
      <c r="L302" s="22">
        <v>40330</v>
      </c>
      <c r="M302" s="22">
        <v>40330</v>
      </c>
      <c r="N302" s="366" t="s">
        <v>1018</v>
      </c>
      <c r="O302" s="9" t="s">
        <v>192</v>
      </c>
      <c r="P302" s="19"/>
    </row>
    <row r="303" spans="1:16" s="320" customFormat="1" ht="48" customHeight="1">
      <c r="A303" s="12">
        <v>301</v>
      </c>
      <c r="B303" s="7" t="s">
        <v>786</v>
      </c>
      <c r="C303" s="5" t="s">
        <v>205</v>
      </c>
      <c r="D303" s="5" t="s">
        <v>176</v>
      </c>
      <c r="E303" s="5" t="s">
        <v>211</v>
      </c>
      <c r="F303" s="5" t="s">
        <v>787</v>
      </c>
      <c r="G303" s="5" t="s">
        <v>322</v>
      </c>
      <c r="H303" s="10">
        <v>23932</v>
      </c>
      <c r="I303" s="5" t="s">
        <v>284</v>
      </c>
      <c r="J303" s="5" t="s">
        <v>87</v>
      </c>
      <c r="K303" s="5" t="s">
        <v>260</v>
      </c>
      <c r="L303" s="10">
        <v>40900</v>
      </c>
      <c r="M303" s="10">
        <v>40900</v>
      </c>
      <c r="N303" s="364" t="s">
        <v>788</v>
      </c>
      <c r="O303" s="7" t="s">
        <v>43</v>
      </c>
      <c r="P303" s="7" t="s">
        <v>789</v>
      </c>
    </row>
    <row r="304" spans="1:16" s="320" customFormat="1" ht="48" customHeight="1">
      <c r="A304" s="24">
        <v>302</v>
      </c>
      <c r="B304" s="298" t="s">
        <v>592</v>
      </c>
      <c r="C304" s="149" t="s">
        <v>205</v>
      </c>
      <c r="D304" s="149" t="s">
        <v>198</v>
      </c>
      <c r="E304" s="149" t="s">
        <v>26</v>
      </c>
      <c r="F304" s="149" t="s">
        <v>593</v>
      </c>
      <c r="G304" s="149" t="s">
        <v>86</v>
      </c>
      <c r="H304" s="148">
        <v>24309</v>
      </c>
      <c r="I304" s="149" t="s">
        <v>29</v>
      </c>
      <c r="J304" s="149"/>
      <c r="K304" s="316">
        <v>2012</v>
      </c>
      <c r="L304" s="148">
        <v>41068</v>
      </c>
      <c r="M304" s="148">
        <v>41068</v>
      </c>
      <c r="N304" s="369" t="s">
        <v>2195</v>
      </c>
      <c r="O304" s="298" t="s">
        <v>70</v>
      </c>
      <c r="P304" s="7"/>
    </row>
    <row r="305" spans="1:16" s="320" customFormat="1" ht="67.5">
      <c r="A305" s="12">
        <v>303</v>
      </c>
      <c r="B305" s="21" t="s">
        <v>814</v>
      </c>
      <c r="C305" s="8" t="s">
        <v>219</v>
      </c>
      <c r="D305" s="8" t="s">
        <v>176</v>
      </c>
      <c r="E305" s="8" t="s">
        <v>62</v>
      </c>
      <c r="F305" s="8" t="s">
        <v>815</v>
      </c>
      <c r="G305" s="8" t="s">
        <v>816</v>
      </c>
      <c r="H305" s="22">
        <v>24945</v>
      </c>
      <c r="I305" s="8" t="s">
        <v>284</v>
      </c>
      <c r="J305" s="8">
        <v>483</v>
      </c>
      <c r="K305" s="8" t="s">
        <v>196</v>
      </c>
      <c r="L305" s="22">
        <v>42280</v>
      </c>
      <c r="M305" s="22">
        <v>42280</v>
      </c>
      <c r="N305" s="366" t="s">
        <v>817</v>
      </c>
      <c r="O305" s="9" t="s">
        <v>192</v>
      </c>
      <c r="P305" s="19"/>
    </row>
    <row r="310" spans="1:16" ht="15.75">
      <c r="N310" s="363" t="s">
        <v>2589</v>
      </c>
    </row>
  </sheetData>
  <sortState ref="A3:P305">
    <sortCondition ref="M3:M305"/>
    <sortCondition ref="H3:H305"/>
  </sortState>
  <mergeCells count="1">
    <mergeCell ref="A1:P1"/>
  </mergeCells>
  <pageMargins left="0.4" right="0.16" top="0.25" bottom="0.25" header="0.3" footer="0.3"/>
  <pageSetup paperSize="9" scale="61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49"/>
  <sheetViews>
    <sheetView view="pageBreakPreview" topLeftCell="A38" zoomScaleSheetLayoutView="100" workbookViewId="0">
      <selection activeCell="D7" sqref="D7"/>
    </sheetView>
  </sheetViews>
  <sheetFormatPr defaultRowHeight="15"/>
  <cols>
    <col min="1" max="1" width="3.7109375" bestFit="1" customWidth="1"/>
    <col min="2" max="2" width="21.85546875" style="322" customWidth="1"/>
    <col min="3" max="3" width="9.5703125" style="274" customWidth="1"/>
    <col min="4" max="4" width="12" style="274" customWidth="1"/>
    <col min="5" max="5" width="14" style="274" bestFit="1" customWidth="1"/>
    <col min="6" max="6" width="15.5703125" style="274" customWidth="1"/>
    <col min="7" max="7" width="15.5703125" style="274" bestFit="1" customWidth="1"/>
    <col min="8" max="8" width="14.28515625" style="274" customWidth="1"/>
    <col min="9" max="9" width="12.140625" style="274" bestFit="1" customWidth="1"/>
    <col min="10" max="10" width="9.140625" style="274"/>
    <col min="11" max="11" width="10.42578125" style="274" bestFit="1" customWidth="1"/>
    <col min="12" max="12" width="10.28515625" style="274" customWidth="1"/>
    <col min="13" max="13" width="11.85546875" style="274" customWidth="1"/>
    <col min="14" max="14" width="22.140625" style="274" customWidth="1"/>
    <col min="15" max="15" width="9.140625" style="274"/>
    <col min="16" max="16" width="19.85546875" style="45" bestFit="1" customWidth="1"/>
  </cols>
  <sheetData>
    <row r="1" spans="1:16" ht="44.25" customHeight="1">
      <c r="A1" s="454" t="s">
        <v>2588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38.25">
      <c r="A2" s="1" t="s">
        <v>0</v>
      </c>
      <c r="B2" s="208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3" t="s">
        <v>12</v>
      </c>
      <c r="N2" s="1" t="s">
        <v>13</v>
      </c>
      <c r="O2" s="4" t="s">
        <v>14</v>
      </c>
      <c r="P2" s="4" t="s">
        <v>15</v>
      </c>
    </row>
    <row r="3" spans="1:16">
      <c r="A3" s="5">
        <v>1</v>
      </c>
      <c r="B3" s="180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 t="s">
        <v>16</v>
      </c>
      <c r="I3" s="6" t="s">
        <v>17</v>
      </c>
      <c r="J3" s="6" t="s">
        <v>18</v>
      </c>
      <c r="K3" s="6" t="s">
        <v>19</v>
      </c>
      <c r="L3" s="3" t="s">
        <v>20</v>
      </c>
      <c r="M3" s="3" t="s">
        <v>21</v>
      </c>
      <c r="N3" s="6" t="s">
        <v>22</v>
      </c>
      <c r="O3" s="4">
        <v>15</v>
      </c>
      <c r="P3" s="4">
        <v>16</v>
      </c>
    </row>
    <row r="4" spans="1:16" s="345" customFormat="1" ht="48" customHeight="1">
      <c r="A4" s="5">
        <v>1</v>
      </c>
      <c r="B4" s="87" t="s">
        <v>23</v>
      </c>
      <c r="C4" s="8" t="s">
        <v>24</v>
      </c>
      <c r="D4" s="12" t="s">
        <v>25</v>
      </c>
      <c r="E4" s="5" t="s">
        <v>26</v>
      </c>
      <c r="F4" s="5" t="s">
        <v>27</v>
      </c>
      <c r="G4" s="5" t="s">
        <v>28</v>
      </c>
      <c r="H4" s="10">
        <v>25039</v>
      </c>
      <c r="I4" s="5" t="s">
        <v>29</v>
      </c>
      <c r="J4" s="5">
        <v>4</v>
      </c>
      <c r="K4" s="5"/>
      <c r="L4" s="10">
        <v>38725</v>
      </c>
      <c r="M4" s="10">
        <v>38930</v>
      </c>
      <c r="N4" s="5" t="s">
        <v>30</v>
      </c>
      <c r="O4" s="5" t="s">
        <v>31</v>
      </c>
      <c r="P4" s="5"/>
    </row>
    <row r="5" spans="1:16" s="346" customFormat="1" ht="48" customHeight="1">
      <c r="A5" s="12">
        <v>2</v>
      </c>
      <c r="B5" s="16" t="s">
        <v>32</v>
      </c>
      <c r="C5" s="8" t="s">
        <v>24</v>
      </c>
      <c r="D5" s="12" t="s">
        <v>25</v>
      </c>
      <c r="E5" s="12" t="s">
        <v>33</v>
      </c>
      <c r="F5" s="12" t="s">
        <v>34</v>
      </c>
      <c r="G5" s="12" t="s">
        <v>35</v>
      </c>
      <c r="H5" s="13">
        <v>24020</v>
      </c>
      <c r="I5" s="5" t="s">
        <v>29</v>
      </c>
      <c r="J5" s="12"/>
      <c r="K5" s="125" t="s">
        <v>36</v>
      </c>
      <c r="L5" s="13">
        <v>42065</v>
      </c>
      <c r="M5" s="13">
        <v>42038</v>
      </c>
      <c r="N5" s="12" t="s">
        <v>2504</v>
      </c>
      <c r="O5" s="12" t="s">
        <v>31</v>
      </c>
      <c r="P5" s="152"/>
    </row>
    <row r="6" spans="1:16" s="345" customFormat="1" ht="48" customHeight="1">
      <c r="A6" s="5">
        <v>3</v>
      </c>
      <c r="B6" s="16" t="s">
        <v>37</v>
      </c>
      <c r="C6" s="8" t="s">
        <v>24</v>
      </c>
      <c r="D6" s="12" t="s">
        <v>38</v>
      </c>
      <c r="E6" s="12" t="s">
        <v>26</v>
      </c>
      <c r="F6" s="12" t="s">
        <v>39</v>
      </c>
      <c r="G6" s="8" t="s">
        <v>40</v>
      </c>
      <c r="H6" s="13">
        <v>25908</v>
      </c>
      <c r="I6" s="12" t="s">
        <v>41</v>
      </c>
      <c r="J6" s="8"/>
      <c r="K6" s="6" t="s">
        <v>42</v>
      </c>
      <c r="L6" s="13">
        <v>42560</v>
      </c>
      <c r="M6" s="13">
        <v>42560</v>
      </c>
      <c r="N6" s="12" t="s">
        <v>2529</v>
      </c>
      <c r="O6" s="12" t="s">
        <v>43</v>
      </c>
      <c r="P6" s="147"/>
    </row>
    <row r="7" spans="1:16" s="345" customFormat="1" ht="48" customHeight="1">
      <c r="A7" s="12">
        <v>4</v>
      </c>
      <c r="B7" s="16" t="s">
        <v>44</v>
      </c>
      <c r="C7" s="8" t="s">
        <v>24</v>
      </c>
      <c r="D7" s="12" t="s">
        <v>25</v>
      </c>
      <c r="E7" s="24" t="s">
        <v>26</v>
      </c>
      <c r="F7" s="12" t="s">
        <v>45</v>
      </c>
      <c r="G7" s="12" t="s">
        <v>46</v>
      </c>
      <c r="H7" s="13">
        <v>22652</v>
      </c>
      <c r="I7" s="5" t="s">
        <v>29</v>
      </c>
      <c r="J7" s="8"/>
      <c r="K7" s="6"/>
      <c r="L7" s="13">
        <v>42620</v>
      </c>
      <c r="M7" s="13">
        <v>42620</v>
      </c>
      <c r="N7" s="24" t="s">
        <v>2530</v>
      </c>
      <c r="O7" s="12" t="s">
        <v>31</v>
      </c>
      <c r="P7" s="24"/>
    </row>
    <row r="8" spans="1:16" s="345" customFormat="1" ht="48" customHeight="1">
      <c r="A8" s="5">
        <v>5</v>
      </c>
      <c r="B8" s="135" t="s">
        <v>47</v>
      </c>
      <c r="C8" s="8" t="s">
        <v>24</v>
      </c>
      <c r="D8" s="12" t="s">
        <v>25</v>
      </c>
      <c r="E8" s="8" t="s">
        <v>48</v>
      </c>
      <c r="F8" s="8" t="s">
        <v>49</v>
      </c>
      <c r="G8" s="8" t="s">
        <v>50</v>
      </c>
      <c r="H8" s="22">
        <v>22757</v>
      </c>
      <c r="I8" s="5" t="s">
        <v>29</v>
      </c>
      <c r="J8" s="8">
        <v>0</v>
      </c>
      <c r="K8" s="6"/>
      <c r="L8" s="22">
        <v>42560</v>
      </c>
      <c r="M8" s="22">
        <v>42620</v>
      </c>
      <c r="N8" s="8" t="s">
        <v>2505</v>
      </c>
      <c r="O8" s="12" t="s">
        <v>31</v>
      </c>
      <c r="P8" s="147"/>
    </row>
    <row r="9" spans="1:16" s="345" customFormat="1" ht="48" customHeight="1">
      <c r="A9" s="12">
        <v>6</v>
      </c>
      <c r="B9" s="156" t="s">
        <v>51</v>
      </c>
      <c r="C9" s="8" t="s">
        <v>24</v>
      </c>
      <c r="D9" s="12" t="s">
        <v>25</v>
      </c>
      <c r="E9" s="125" t="s">
        <v>26</v>
      </c>
      <c r="F9" s="125" t="s">
        <v>52</v>
      </c>
      <c r="G9" s="125" t="s">
        <v>53</v>
      </c>
      <c r="H9" s="13">
        <v>23133</v>
      </c>
      <c r="I9" s="5" t="s">
        <v>29</v>
      </c>
      <c r="J9" s="125"/>
      <c r="K9" s="125" t="s">
        <v>42</v>
      </c>
      <c r="L9" s="22">
        <v>42560</v>
      </c>
      <c r="M9" s="13">
        <v>42620</v>
      </c>
      <c r="N9" s="125" t="s">
        <v>2506</v>
      </c>
      <c r="O9" s="24" t="s">
        <v>31</v>
      </c>
      <c r="P9" s="24" t="s">
        <v>54</v>
      </c>
    </row>
    <row r="10" spans="1:16" s="345" customFormat="1" ht="48" customHeight="1">
      <c r="A10" s="5">
        <v>7</v>
      </c>
      <c r="B10" s="16" t="s">
        <v>55</v>
      </c>
      <c r="C10" s="8" t="s">
        <v>24</v>
      </c>
      <c r="D10" s="12" t="s">
        <v>25</v>
      </c>
      <c r="E10" s="24" t="s">
        <v>26</v>
      </c>
      <c r="F10" s="12" t="s">
        <v>56</v>
      </c>
      <c r="G10" s="12" t="s">
        <v>46</v>
      </c>
      <c r="H10" s="13">
        <v>23349</v>
      </c>
      <c r="I10" s="5" t="s">
        <v>29</v>
      </c>
      <c r="J10" s="8"/>
      <c r="K10" s="6"/>
      <c r="L10" s="22">
        <v>42560</v>
      </c>
      <c r="M10" s="13">
        <v>42620</v>
      </c>
      <c r="N10" s="354" t="s">
        <v>2531</v>
      </c>
      <c r="O10" s="12" t="s">
        <v>43</v>
      </c>
      <c r="P10" s="275"/>
    </row>
    <row r="11" spans="1:16" s="345" customFormat="1" ht="48" customHeight="1">
      <c r="A11" s="12">
        <v>8</v>
      </c>
      <c r="B11" s="135" t="s">
        <v>57</v>
      </c>
      <c r="C11" s="8" t="s">
        <v>24</v>
      </c>
      <c r="D11" s="12" t="s">
        <v>25</v>
      </c>
      <c r="E11" s="8" t="s">
        <v>58</v>
      </c>
      <c r="F11" s="8" t="s">
        <v>59</v>
      </c>
      <c r="G11" s="8" t="s">
        <v>59</v>
      </c>
      <c r="H11" s="352">
        <v>23418</v>
      </c>
      <c r="I11" s="5" t="s">
        <v>29</v>
      </c>
      <c r="J11" s="169" t="s">
        <v>60</v>
      </c>
      <c r="K11" s="169" t="s">
        <v>60</v>
      </c>
      <c r="L11" s="22">
        <v>42560</v>
      </c>
      <c r="M11" s="22">
        <v>42620</v>
      </c>
      <c r="N11" s="8" t="s">
        <v>2500</v>
      </c>
      <c r="O11" s="8" t="s">
        <v>31</v>
      </c>
      <c r="P11" s="24"/>
    </row>
    <row r="12" spans="1:16" s="345" customFormat="1" ht="48" customHeight="1">
      <c r="A12" s="5">
        <v>9</v>
      </c>
      <c r="B12" s="78" t="s">
        <v>61</v>
      </c>
      <c r="C12" s="8" t="s">
        <v>24</v>
      </c>
      <c r="D12" s="12" t="s">
        <v>25</v>
      </c>
      <c r="E12" s="24" t="s">
        <v>62</v>
      </c>
      <c r="F12" s="24" t="s">
        <v>63</v>
      </c>
      <c r="G12" s="24" t="s">
        <v>64</v>
      </c>
      <c r="H12" s="13">
        <v>23379</v>
      </c>
      <c r="I12" s="5" t="s">
        <v>29</v>
      </c>
      <c r="J12" s="276" t="s">
        <v>60</v>
      </c>
      <c r="K12" s="276" t="s">
        <v>60</v>
      </c>
      <c r="L12" s="22">
        <v>42560</v>
      </c>
      <c r="M12" s="13">
        <v>42620</v>
      </c>
      <c r="N12" s="12" t="s">
        <v>2532</v>
      </c>
      <c r="O12" s="24" t="s">
        <v>31</v>
      </c>
      <c r="P12" s="147"/>
    </row>
    <row r="13" spans="1:16" s="345" customFormat="1" ht="48" customHeight="1">
      <c r="A13" s="12">
        <v>10</v>
      </c>
      <c r="B13" s="142" t="s">
        <v>65</v>
      </c>
      <c r="C13" s="8" t="s">
        <v>24</v>
      </c>
      <c r="D13" s="28" t="s">
        <v>66</v>
      </c>
      <c r="E13" s="28" t="s">
        <v>67</v>
      </c>
      <c r="F13" s="28" t="s">
        <v>68</v>
      </c>
      <c r="G13" s="5" t="s">
        <v>69</v>
      </c>
      <c r="H13" s="27">
        <v>23451</v>
      </c>
      <c r="I13" s="5"/>
      <c r="J13" s="5"/>
      <c r="K13" s="5"/>
      <c r="L13" s="22">
        <v>42560</v>
      </c>
      <c r="M13" s="27">
        <v>42620</v>
      </c>
      <c r="N13" s="28" t="s">
        <v>2533</v>
      </c>
      <c r="O13" s="5" t="s">
        <v>70</v>
      </c>
      <c r="P13" s="28" t="s">
        <v>71</v>
      </c>
    </row>
    <row r="14" spans="1:16" s="345" customFormat="1" ht="48" customHeight="1">
      <c r="A14" s="5">
        <v>11</v>
      </c>
      <c r="B14" s="143" t="s">
        <v>72</v>
      </c>
      <c r="C14" s="8" t="s">
        <v>24</v>
      </c>
      <c r="D14" s="12" t="s">
        <v>25</v>
      </c>
      <c r="E14" s="8" t="s">
        <v>26</v>
      </c>
      <c r="F14" s="8" t="s">
        <v>73</v>
      </c>
      <c r="G14" s="8" t="s">
        <v>59</v>
      </c>
      <c r="H14" s="352">
        <v>23533</v>
      </c>
      <c r="I14" s="5" t="s">
        <v>29</v>
      </c>
      <c r="J14" s="169" t="s">
        <v>60</v>
      </c>
      <c r="K14" s="169" t="s">
        <v>60</v>
      </c>
      <c r="L14" s="22">
        <v>42560</v>
      </c>
      <c r="M14" s="22">
        <v>42620</v>
      </c>
      <c r="N14" s="8" t="s">
        <v>2509</v>
      </c>
      <c r="O14" s="8" t="s">
        <v>31</v>
      </c>
      <c r="P14" s="24"/>
    </row>
    <row r="15" spans="1:16" s="345" customFormat="1" ht="48" customHeight="1">
      <c r="A15" s="12">
        <v>12</v>
      </c>
      <c r="B15" s="142" t="s">
        <v>74</v>
      </c>
      <c r="C15" s="8" t="s">
        <v>24</v>
      </c>
      <c r="D15" s="12" t="s">
        <v>25</v>
      </c>
      <c r="E15" s="28" t="s">
        <v>75</v>
      </c>
      <c r="F15" s="12" t="s">
        <v>76</v>
      </c>
      <c r="G15" s="12" t="s">
        <v>35</v>
      </c>
      <c r="H15" s="27" t="s">
        <v>2124</v>
      </c>
      <c r="I15" s="5" t="s">
        <v>29</v>
      </c>
      <c r="J15" s="28"/>
      <c r="K15" s="28">
        <v>2016</v>
      </c>
      <c r="L15" s="22">
        <v>42560</v>
      </c>
      <c r="M15" s="29">
        <v>42620</v>
      </c>
      <c r="N15" s="28" t="s">
        <v>2508</v>
      </c>
      <c r="O15" s="28" t="s">
        <v>31</v>
      </c>
      <c r="P15" s="152"/>
    </row>
    <row r="16" spans="1:16" s="345" customFormat="1" ht="48" customHeight="1">
      <c r="A16" s="5">
        <v>13</v>
      </c>
      <c r="B16" s="78" t="s">
        <v>77</v>
      </c>
      <c r="C16" s="8" t="s">
        <v>24</v>
      </c>
      <c r="D16" s="12" t="s">
        <v>25</v>
      </c>
      <c r="E16" s="12" t="s">
        <v>26</v>
      </c>
      <c r="F16" s="12" t="s">
        <v>78</v>
      </c>
      <c r="G16" s="12" t="s">
        <v>35</v>
      </c>
      <c r="H16" s="13" t="s">
        <v>2125</v>
      </c>
      <c r="I16" s="5" t="s">
        <v>29</v>
      </c>
      <c r="J16" s="24"/>
      <c r="K16" s="24">
        <v>2016</v>
      </c>
      <c r="L16" s="22">
        <v>42560</v>
      </c>
      <c r="M16" s="29">
        <v>42620</v>
      </c>
      <c r="N16" s="24" t="s">
        <v>2507</v>
      </c>
      <c r="O16" s="24" t="s">
        <v>31</v>
      </c>
      <c r="P16" s="102" t="s">
        <v>79</v>
      </c>
    </row>
    <row r="17" spans="1:18" s="11" customFormat="1" ht="48" customHeight="1">
      <c r="A17" s="12">
        <v>14</v>
      </c>
      <c r="B17" s="156" t="s">
        <v>80</v>
      </c>
      <c r="C17" s="8" t="s">
        <v>24</v>
      </c>
      <c r="D17" s="12" t="s">
        <v>25</v>
      </c>
      <c r="E17" s="125" t="s">
        <v>26</v>
      </c>
      <c r="F17" s="125" t="s">
        <v>81</v>
      </c>
      <c r="G17" s="125" t="s">
        <v>82</v>
      </c>
      <c r="H17" s="13">
        <v>24142</v>
      </c>
      <c r="I17" s="5" t="s">
        <v>29</v>
      </c>
      <c r="J17" s="125"/>
      <c r="K17" s="125" t="s">
        <v>42</v>
      </c>
      <c r="L17" s="22">
        <v>42560</v>
      </c>
      <c r="M17" s="13">
        <v>42620</v>
      </c>
      <c r="N17" s="125" t="s">
        <v>2510</v>
      </c>
      <c r="O17" s="24" t="s">
        <v>31</v>
      </c>
      <c r="P17" s="24"/>
    </row>
    <row r="18" spans="1:18" s="11" customFormat="1" ht="48" customHeight="1">
      <c r="A18" s="5">
        <v>15</v>
      </c>
      <c r="B18" s="101" t="s">
        <v>83</v>
      </c>
      <c r="C18" s="8" t="s">
        <v>24</v>
      </c>
      <c r="D18" s="12" t="s">
        <v>25</v>
      </c>
      <c r="E18" s="28" t="s">
        <v>84</v>
      </c>
      <c r="F18" s="28" t="s">
        <v>85</v>
      </c>
      <c r="G18" s="28" t="s">
        <v>86</v>
      </c>
      <c r="H18" s="27" t="s">
        <v>2126</v>
      </c>
      <c r="I18" s="5" t="s">
        <v>29</v>
      </c>
      <c r="J18" s="28" t="s">
        <v>87</v>
      </c>
      <c r="K18" s="28" t="s">
        <v>88</v>
      </c>
      <c r="L18" s="22">
        <v>42560</v>
      </c>
      <c r="M18" s="13">
        <v>42620</v>
      </c>
      <c r="N18" s="28" t="s">
        <v>2511</v>
      </c>
      <c r="O18" s="28" t="s">
        <v>31</v>
      </c>
      <c r="P18" s="28"/>
    </row>
    <row r="19" spans="1:18" s="11" customFormat="1" ht="48" customHeight="1">
      <c r="A19" s="12">
        <v>16</v>
      </c>
      <c r="B19" s="78" t="s">
        <v>89</v>
      </c>
      <c r="C19" s="8" t="s">
        <v>24</v>
      </c>
      <c r="D19" s="12" t="s">
        <v>25</v>
      </c>
      <c r="E19" s="24" t="s">
        <v>90</v>
      </c>
      <c r="F19" s="24" t="s">
        <v>91</v>
      </c>
      <c r="G19" s="8" t="s">
        <v>92</v>
      </c>
      <c r="H19" s="13">
        <v>24479</v>
      </c>
      <c r="I19" s="5" t="s">
        <v>29</v>
      </c>
      <c r="J19" s="24"/>
      <c r="K19" s="6" t="s">
        <v>42</v>
      </c>
      <c r="L19" s="22">
        <v>42560</v>
      </c>
      <c r="M19" s="22">
        <v>42620</v>
      </c>
      <c r="N19" s="8" t="s">
        <v>2512</v>
      </c>
      <c r="O19" s="12" t="s">
        <v>31</v>
      </c>
      <c r="P19" s="147"/>
    </row>
    <row r="20" spans="1:18" s="11" customFormat="1" ht="48" customHeight="1">
      <c r="A20" s="5">
        <v>17</v>
      </c>
      <c r="B20" s="156" t="s">
        <v>93</v>
      </c>
      <c r="C20" s="8" t="s">
        <v>24</v>
      </c>
      <c r="D20" s="12" t="s">
        <v>25</v>
      </c>
      <c r="E20" s="125" t="s">
        <v>62</v>
      </c>
      <c r="F20" s="125" t="s">
        <v>94</v>
      </c>
      <c r="G20" s="125" t="s">
        <v>53</v>
      </c>
      <c r="H20" s="13" t="s">
        <v>2127</v>
      </c>
      <c r="I20" s="5" t="s">
        <v>29</v>
      </c>
      <c r="J20" s="125"/>
      <c r="K20" s="125" t="s">
        <v>42</v>
      </c>
      <c r="L20" s="22">
        <v>42560</v>
      </c>
      <c r="M20" s="13">
        <v>42620</v>
      </c>
      <c r="N20" s="125" t="s">
        <v>2513</v>
      </c>
      <c r="O20" s="24" t="s">
        <v>31</v>
      </c>
      <c r="P20" s="24" t="s">
        <v>54</v>
      </c>
    </row>
    <row r="21" spans="1:18" s="11" customFormat="1" ht="48" customHeight="1">
      <c r="A21" s="12">
        <v>18</v>
      </c>
      <c r="B21" s="135" t="s">
        <v>95</v>
      </c>
      <c r="C21" s="8" t="s">
        <v>24</v>
      </c>
      <c r="D21" s="12" t="s">
        <v>25</v>
      </c>
      <c r="E21" s="8" t="s">
        <v>96</v>
      </c>
      <c r="F21" s="8" t="s">
        <v>92</v>
      </c>
      <c r="G21" s="8" t="s">
        <v>92</v>
      </c>
      <c r="H21" s="22">
        <v>25179</v>
      </c>
      <c r="I21" s="5" t="s">
        <v>29</v>
      </c>
      <c r="J21" s="8"/>
      <c r="K21" s="6" t="s">
        <v>88</v>
      </c>
      <c r="L21" s="22">
        <v>42560</v>
      </c>
      <c r="M21" s="22">
        <v>42620</v>
      </c>
      <c r="N21" s="8" t="s">
        <v>2514</v>
      </c>
      <c r="O21" s="12" t="s">
        <v>31</v>
      </c>
      <c r="P21" s="147"/>
      <c r="Q21" s="31"/>
      <c r="R21" s="31"/>
    </row>
    <row r="22" spans="1:18" s="11" customFormat="1" ht="48" customHeight="1">
      <c r="A22" s="5">
        <v>19</v>
      </c>
      <c r="B22" s="135" t="s">
        <v>97</v>
      </c>
      <c r="C22" s="8" t="s">
        <v>24</v>
      </c>
      <c r="D22" s="12" t="s">
        <v>25</v>
      </c>
      <c r="E22" s="8" t="s">
        <v>62</v>
      </c>
      <c r="F22" s="8" t="s">
        <v>98</v>
      </c>
      <c r="G22" s="8" t="s">
        <v>99</v>
      </c>
      <c r="H22" s="22" t="s">
        <v>2128</v>
      </c>
      <c r="I22" s="5" t="s">
        <v>29</v>
      </c>
      <c r="J22" s="8"/>
      <c r="K22" s="6"/>
      <c r="L22" s="22">
        <v>42560</v>
      </c>
      <c r="M22" s="22">
        <v>42620</v>
      </c>
      <c r="N22" s="12" t="s">
        <v>100</v>
      </c>
      <c r="O22" s="12" t="s">
        <v>31</v>
      </c>
      <c r="P22" s="147"/>
    </row>
    <row r="23" spans="1:18" s="11" customFormat="1" ht="48" customHeight="1">
      <c r="A23" s="12">
        <v>20</v>
      </c>
      <c r="B23" s="101" t="s">
        <v>101</v>
      </c>
      <c r="C23" s="8" t="s">
        <v>24</v>
      </c>
      <c r="D23" s="12" t="s">
        <v>25</v>
      </c>
      <c r="E23" s="28" t="s">
        <v>26</v>
      </c>
      <c r="F23" s="28" t="s">
        <v>102</v>
      </c>
      <c r="G23" s="28" t="s">
        <v>86</v>
      </c>
      <c r="H23" s="27" t="s">
        <v>2129</v>
      </c>
      <c r="I23" s="5" t="s">
        <v>29</v>
      </c>
      <c r="J23" s="28" t="s">
        <v>87</v>
      </c>
      <c r="K23" s="28" t="s">
        <v>88</v>
      </c>
      <c r="L23" s="22">
        <v>42560</v>
      </c>
      <c r="M23" s="13">
        <v>42620</v>
      </c>
      <c r="N23" s="28" t="s">
        <v>2515</v>
      </c>
      <c r="O23" s="28" t="s">
        <v>31</v>
      </c>
      <c r="P23" s="28"/>
    </row>
    <row r="24" spans="1:18" s="11" customFormat="1" ht="48" customHeight="1">
      <c r="A24" s="5">
        <v>21</v>
      </c>
      <c r="B24" s="16" t="s">
        <v>103</v>
      </c>
      <c r="C24" s="8" t="s">
        <v>24</v>
      </c>
      <c r="D24" s="12" t="s">
        <v>25</v>
      </c>
      <c r="E24" s="12" t="s">
        <v>104</v>
      </c>
      <c r="F24" s="12" t="s">
        <v>76</v>
      </c>
      <c r="G24" s="12" t="s">
        <v>35</v>
      </c>
      <c r="H24" s="13" t="s">
        <v>2130</v>
      </c>
      <c r="I24" s="5" t="s">
        <v>29</v>
      </c>
      <c r="J24" s="12"/>
      <c r="K24" s="125" t="s">
        <v>42</v>
      </c>
      <c r="L24" s="22">
        <v>42560</v>
      </c>
      <c r="M24" s="29">
        <v>42620</v>
      </c>
      <c r="N24" s="12" t="s">
        <v>2516</v>
      </c>
      <c r="O24" s="12" t="s">
        <v>31</v>
      </c>
      <c r="P24" s="102" t="s">
        <v>79</v>
      </c>
    </row>
    <row r="25" spans="1:18" s="11" customFormat="1" ht="48" customHeight="1">
      <c r="A25" s="12">
        <v>22</v>
      </c>
      <c r="B25" s="78" t="s">
        <v>105</v>
      </c>
      <c r="C25" s="8" t="s">
        <v>24</v>
      </c>
      <c r="D25" s="12" t="s">
        <v>25</v>
      </c>
      <c r="E25" s="24" t="s">
        <v>26</v>
      </c>
      <c r="F25" s="24" t="s">
        <v>106</v>
      </c>
      <c r="G25" s="8" t="s">
        <v>50</v>
      </c>
      <c r="H25" s="13">
        <v>26363</v>
      </c>
      <c r="I25" s="5" t="s">
        <v>29</v>
      </c>
      <c r="J25" s="24">
        <v>56</v>
      </c>
      <c r="K25" s="24">
        <v>2016</v>
      </c>
      <c r="L25" s="22">
        <v>42560</v>
      </c>
      <c r="M25" s="22">
        <v>42620</v>
      </c>
      <c r="N25" s="24" t="s">
        <v>2517</v>
      </c>
      <c r="O25" s="12" t="s">
        <v>31</v>
      </c>
      <c r="P25" s="147"/>
    </row>
    <row r="26" spans="1:18" s="11" customFormat="1" ht="48" customHeight="1">
      <c r="A26" s="5">
        <v>23</v>
      </c>
      <c r="B26" s="156" t="s">
        <v>107</v>
      </c>
      <c r="C26" s="8" t="s">
        <v>24</v>
      </c>
      <c r="D26" s="12" t="s">
        <v>25</v>
      </c>
      <c r="E26" s="125" t="s">
        <v>108</v>
      </c>
      <c r="F26" s="125" t="s">
        <v>109</v>
      </c>
      <c r="G26" s="125" t="s">
        <v>82</v>
      </c>
      <c r="H26" s="13" t="s">
        <v>2131</v>
      </c>
      <c r="I26" s="5" t="s">
        <v>29</v>
      </c>
      <c r="J26" s="125"/>
      <c r="K26" s="125" t="s">
        <v>42</v>
      </c>
      <c r="L26" s="22">
        <v>42560</v>
      </c>
      <c r="M26" s="13">
        <v>42620</v>
      </c>
      <c r="N26" s="125" t="s">
        <v>110</v>
      </c>
      <c r="O26" s="24" t="s">
        <v>31</v>
      </c>
      <c r="P26" s="24"/>
    </row>
    <row r="27" spans="1:18" s="11" customFormat="1" ht="48" customHeight="1">
      <c r="A27" s="12">
        <v>24</v>
      </c>
      <c r="B27" s="199" t="s">
        <v>111</v>
      </c>
      <c r="C27" s="8" t="s">
        <v>24</v>
      </c>
      <c r="D27" s="12" t="s">
        <v>25</v>
      </c>
      <c r="E27" s="34" t="s">
        <v>62</v>
      </c>
      <c r="F27" s="34" t="s">
        <v>113</v>
      </c>
      <c r="G27" s="34" t="s">
        <v>114</v>
      </c>
      <c r="H27" s="33" t="s">
        <v>2132</v>
      </c>
      <c r="I27" s="5" t="s">
        <v>29</v>
      </c>
      <c r="J27" s="34">
        <v>0</v>
      </c>
      <c r="K27" s="34">
        <v>2016</v>
      </c>
      <c r="L27" s="22">
        <v>42560</v>
      </c>
      <c r="M27" s="33">
        <v>42620</v>
      </c>
      <c r="N27" s="28" t="s">
        <v>115</v>
      </c>
      <c r="O27" s="34" t="s">
        <v>31</v>
      </c>
      <c r="P27" s="34" t="s">
        <v>116</v>
      </c>
    </row>
    <row r="28" spans="1:18" s="11" customFormat="1" ht="48" customHeight="1">
      <c r="A28" s="5">
        <v>25</v>
      </c>
      <c r="B28" s="156" t="s">
        <v>117</v>
      </c>
      <c r="C28" s="8" t="s">
        <v>24</v>
      </c>
      <c r="D28" s="12" t="s">
        <v>25</v>
      </c>
      <c r="E28" s="125" t="s">
        <v>108</v>
      </c>
      <c r="F28" s="125" t="s">
        <v>53</v>
      </c>
      <c r="G28" s="125" t="s">
        <v>53</v>
      </c>
      <c r="H28" s="13">
        <v>27428</v>
      </c>
      <c r="I28" s="5" t="s">
        <v>29</v>
      </c>
      <c r="J28" s="125"/>
      <c r="K28" s="125" t="s">
        <v>42</v>
      </c>
      <c r="L28" s="22">
        <v>42560</v>
      </c>
      <c r="M28" s="13">
        <v>42620</v>
      </c>
      <c r="N28" s="125" t="s">
        <v>118</v>
      </c>
      <c r="O28" s="24" t="s">
        <v>43</v>
      </c>
      <c r="P28" s="24" t="s">
        <v>54</v>
      </c>
    </row>
    <row r="29" spans="1:18" s="11" customFormat="1" ht="48" customHeight="1">
      <c r="A29" s="12">
        <v>26</v>
      </c>
      <c r="B29" s="142" t="s">
        <v>119</v>
      </c>
      <c r="C29" s="8" t="s">
        <v>24</v>
      </c>
      <c r="D29" s="12" t="s">
        <v>25</v>
      </c>
      <c r="E29" s="34" t="s">
        <v>62</v>
      </c>
      <c r="F29" s="34" t="s">
        <v>120</v>
      </c>
      <c r="G29" s="34" t="s">
        <v>114</v>
      </c>
      <c r="H29" s="33">
        <v>23653</v>
      </c>
      <c r="I29" s="5" t="s">
        <v>29</v>
      </c>
      <c r="J29" s="34">
        <v>0</v>
      </c>
      <c r="K29" s="34">
        <v>2017</v>
      </c>
      <c r="L29" s="33" t="s">
        <v>2133</v>
      </c>
      <c r="M29" s="33">
        <v>42754</v>
      </c>
      <c r="N29" s="28" t="s">
        <v>121</v>
      </c>
      <c r="O29" s="34" t="s">
        <v>31</v>
      </c>
      <c r="P29" s="34" t="s">
        <v>116</v>
      </c>
    </row>
    <row r="30" spans="1:18" s="11" customFormat="1" ht="48" customHeight="1">
      <c r="A30" s="5">
        <v>27</v>
      </c>
      <c r="B30" s="16" t="s">
        <v>122</v>
      </c>
      <c r="C30" s="8" t="s">
        <v>24</v>
      </c>
      <c r="D30" s="12" t="s">
        <v>38</v>
      </c>
      <c r="E30" s="12" t="s">
        <v>123</v>
      </c>
      <c r="F30" s="12" t="s">
        <v>124</v>
      </c>
      <c r="G30" s="8" t="s">
        <v>40</v>
      </c>
      <c r="H30" s="13" t="s">
        <v>2134</v>
      </c>
      <c r="I30" s="12" t="s">
        <v>41</v>
      </c>
      <c r="J30" s="8"/>
      <c r="K30" s="6"/>
      <c r="L30" s="13">
        <v>42800</v>
      </c>
      <c r="M30" s="13">
        <v>42800</v>
      </c>
      <c r="N30" s="12" t="s">
        <v>2518</v>
      </c>
      <c r="O30" s="12" t="s">
        <v>31</v>
      </c>
      <c r="P30" s="147"/>
    </row>
    <row r="31" spans="1:18" s="11" customFormat="1" ht="48" customHeight="1">
      <c r="A31" s="12">
        <v>28</v>
      </c>
      <c r="B31" s="142" t="s">
        <v>125</v>
      </c>
      <c r="C31" s="8" t="s">
        <v>24</v>
      </c>
      <c r="D31" s="12" t="s">
        <v>25</v>
      </c>
      <c r="E31" s="34" t="s">
        <v>126</v>
      </c>
      <c r="F31" s="34" t="s">
        <v>127</v>
      </c>
      <c r="G31" s="34" t="s">
        <v>114</v>
      </c>
      <c r="H31" s="33">
        <v>22800</v>
      </c>
      <c r="I31" s="5" t="s">
        <v>29</v>
      </c>
      <c r="J31" s="34">
        <v>0</v>
      </c>
      <c r="K31" s="34">
        <v>2017</v>
      </c>
      <c r="L31" s="33">
        <v>42888</v>
      </c>
      <c r="M31" s="33">
        <v>42888</v>
      </c>
      <c r="N31" s="28" t="s">
        <v>2519</v>
      </c>
      <c r="O31" s="34" t="s">
        <v>31</v>
      </c>
      <c r="P31" s="34" t="s">
        <v>128</v>
      </c>
    </row>
    <row r="32" spans="1:18" s="11" customFormat="1" ht="48" customHeight="1">
      <c r="A32" s="5">
        <v>29</v>
      </c>
      <c r="B32" s="16" t="s">
        <v>129</v>
      </c>
      <c r="C32" s="8" t="s">
        <v>24</v>
      </c>
      <c r="D32" s="12" t="s">
        <v>25</v>
      </c>
      <c r="E32" s="12" t="s">
        <v>62</v>
      </c>
      <c r="F32" s="12" t="s">
        <v>130</v>
      </c>
      <c r="G32" s="12" t="s">
        <v>64</v>
      </c>
      <c r="H32" s="35">
        <v>22912</v>
      </c>
      <c r="I32" s="5" t="s">
        <v>29</v>
      </c>
      <c r="J32" s="276" t="s">
        <v>60</v>
      </c>
      <c r="K32" s="276" t="s">
        <v>60</v>
      </c>
      <c r="L32" s="13">
        <v>42888</v>
      </c>
      <c r="M32" s="13">
        <v>42888</v>
      </c>
      <c r="N32" s="12" t="s">
        <v>2520</v>
      </c>
      <c r="O32" s="12" t="s">
        <v>31</v>
      </c>
      <c r="P32" s="147"/>
    </row>
    <row r="33" spans="1:16" s="11" customFormat="1" ht="48" customHeight="1">
      <c r="A33" s="12">
        <v>30</v>
      </c>
      <c r="B33" s="230" t="s">
        <v>131</v>
      </c>
      <c r="C33" s="8" t="s">
        <v>24</v>
      </c>
      <c r="D33" s="12" t="s">
        <v>25</v>
      </c>
      <c r="E33" s="40" t="s">
        <v>62</v>
      </c>
      <c r="F33" s="40" t="s">
        <v>132</v>
      </c>
      <c r="G33" s="40" t="s">
        <v>133</v>
      </c>
      <c r="H33" s="37" t="s">
        <v>2135</v>
      </c>
      <c r="I33" s="5" t="s">
        <v>29</v>
      </c>
      <c r="J33" s="278"/>
      <c r="K33" s="40"/>
      <c r="L33" s="37">
        <v>42888</v>
      </c>
      <c r="M33" s="279">
        <v>42888</v>
      </c>
      <c r="N33" s="40" t="s">
        <v>2521</v>
      </c>
      <c r="O33" s="40" t="s">
        <v>31</v>
      </c>
      <c r="P33" s="233"/>
    </row>
    <row r="34" spans="1:16" s="11" customFormat="1" ht="48" customHeight="1">
      <c r="A34" s="5">
        <v>31</v>
      </c>
      <c r="B34" s="87" t="s">
        <v>134</v>
      </c>
      <c r="C34" s="8" t="s">
        <v>24</v>
      </c>
      <c r="D34" s="12" t="s">
        <v>25</v>
      </c>
      <c r="E34" s="5" t="s">
        <v>62</v>
      </c>
      <c r="F34" s="5" t="s">
        <v>135</v>
      </c>
      <c r="G34" s="5" t="s">
        <v>136</v>
      </c>
      <c r="H34" s="10" t="s">
        <v>2136</v>
      </c>
      <c r="I34" s="5" t="s">
        <v>29</v>
      </c>
      <c r="J34" s="5"/>
      <c r="K34" s="5" t="s">
        <v>137</v>
      </c>
      <c r="L34" s="10">
        <v>42888</v>
      </c>
      <c r="M34" s="10">
        <v>42888</v>
      </c>
      <c r="N34" s="5" t="s">
        <v>2501</v>
      </c>
      <c r="O34" s="5" t="s">
        <v>31</v>
      </c>
      <c r="P34" s="5"/>
    </row>
    <row r="35" spans="1:16" s="11" customFormat="1" ht="48" customHeight="1">
      <c r="A35" s="12">
        <v>32</v>
      </c>
      <c r="B35" s="78" t="s">
        <v>138</v>
      </c>
      <c r="C35" s="8" t="s">
        <v>24</v>
      </c>
      <c r="D35" s="12" t="s">
        <v>25</v>
      </c>
      <c r="E35" s="24" t="s">
        <v>62</v>
      </c>
      <c r="F35" s="24" t="s">
        <v>139</v>
      </c>
      <c r="G35" s="24" t="s">
        <v>64</v>
      </c>
      <c r="H35" s="13">
        <v>23867</v>
      </c>
      <c r="I35" s="5" t="s">
        <v>29</v>
      </c>
      <c r="J35" s="276" t="s">
        <v>60</v>
      </c>
      <c r="K35" s="276" t="s">
        <v>60</v>
      </c>
      <c r="L35" s="13">
        <v>42888</v>
      </c>
      <c r="M35" s="13">
        <v>42888</v>
      </c>
      <c r="N35" s="12" t="s">
        <v>140</v>
      </c>
      <c r="O35" s="24" t="s">
        <v>43</v>
      </c>
      <c r="P35" s="147"/>
    </row>
    <row r="36" spans="1:16" s="11" customFormat="1" ht="48" customHeight="1">
      <c r="A36" s="5">
        <v>33</v>
      </c>
      <c r="B36" s="142" t="s">
        <v>141</v>
      </c>
      <c r="C36" s="8" t="s">
        <v>24</v>
      </c>
      <c r="D36" s="12" t="s">
        <v>25</v>
      </c>
      <c r="E36" s="34" t="s">
        <v>62</v>
      </c>
      <c r="F36" s="28" t="s">
        <v>142</v>
      </c>
      <c r="G36" s="28" t="s">
        <v>143</v>
      </c>
      <c r="H36" s="27" t="s">
        <v>2137</v>
      </c>
      <c r="I36" s="5" t="s">
        <v>29</v>
      </c>
      <c r="J36" s="28"/>
      <c r="K36" s="28"/>
      <c r="L36" s="27">
        <v>42888</v>
      </c>
      <c r="M36" s="27">
        <v>42888</v>
      </c>
      <c r="N36" s="28" t="s">
        <v>2522</v>
      </c>
      <c r="O36" s="28" t="s">
        <v>31</v>
      </c>
      <c r="P36" s="28" t="s">
        <v>144</v>
      </c>
    </row>
    <row r="37" spans="1:16" s="11" customFormat="1" ht="48" customHeight="1">
      <c r="A37" s="12">
        <v>34</v>
      </c>
      <c r="B37" s="78" t="s">
        <v>145</v>
      </c>
      <c r="C37" s="8" t="s">
        <v>24</v>
      </c>
      <c r="D37" s="12" t="s">
        <v>25</v>
      </c>
      <c r="E37" s="24" t="s">
        <v>146</v>
      </c>
      <c r="F37" s="24" t="s">
        <v>64</v>
      </c>
      <c r="G37" s="24" t="s">
        <v>64</v>
      </c>
      <c r="H37" s="13">
        <v>23748</v>
      </c>
      <c r="I37" s="5" t="s">
        <v>29</v>
      </c>
      <c r="J37" s="276" t="s">
        <v>60</v>
      </c>
      <c r="K37" s="276" t="s">
        <v>60</v>
      </c>
      <c r="L37" s="13">
        <v>42889</v>
      </c>
      <c r="M37" s="13">
        <v>42889</v>
      </c>
      <c r="N37" s="12" t="s">
        <v>2526</v>
      </c>
      <c r="O37" s="24" t="s">
        <v>43</v>
      </c>
      <c r="P37" s="147"/>
    </row>
    <row r="38" spans="1:16" s="11" customFormat="1" ht="48" customHeight="1">
      <c r="A38" s="5">
        <v>35</v>
      </c>
      <c r="B38" s="16" t="s">
        <v>147</v>
      </c>
      <c r="C38" s="8" t="s">
        <v>24</v>
      </c>
      <c r="D38" s="12" t="s">
        <v>25</v>
      </c>
      <c r="E38" s="12" t="s">
        <v>62</v>
      </c>
      <c r="F38" s="12" t="s">
        <v>148</v>
      </c>
      <c r="G38" s="12" t="s">
        <v>149</v>
      </c>
      <c r="H38" s="13" t="s">
        <v>2138</v>
      </c>
      <c r="I38" s="5" t="s">
        <v>29</v>
      </c>
      <c r="J38" s="12"/>
      <c r="K38" s="6" t="s">
        <v>150</v>
      </c>
      <c r="L38" s="13">
        <v>42889</v>
      </c>
      <c r="M38" s="13">
        <v>42889</v>
      </c>
      <c r="N38" s="12" t="s">
        <v>2523</v>
      </c>
      <c r="O38" s="12" t="s">
        <v>31</v>
      </c>
      <c r="P38" s="147"/>
    </row>
    <row r="39" spans="1:16" s="11" customFormat="1" ht="48" customHeight="1">
      <c r="A39" s="12">
        <v>36</v>
      </c>
      <c r="B39" s="235" t="s">
        <v>151</v>
      </c>
      <c r="C39" s="8" t="s">
        <v>24</v>
      </c>
      <c r="D39" s="12" t="s">
        <v>25</v>
      </c>
      <c r="E39" s="233" t="s">
        <v>152</v>
      </c>
      <c r="F39" s="43" t="s">
        <v>153</v>
      </c>
      <c r="G39" s="37" t="s">
        <v>154</v>
      </c>
      <c r="H39" s="37">
        <v>24021</v>
      </c>
      <c r="I39" s="5" t="s">
        <v>29</v>
      </c>
      <c r="J39" s="233">
        <v>57</v>
      </c>
      <c r="K39" s="43">
        <v>2017</v>
      </c>
      <c r="L39" s="279">
        <v>42927</v>
      </c>
      <c r="M39" s="279">
        <v>42927</v>
      </c>
      <c r="N39" s="233" t="s">
        <v>2525</v>
      </c>
      <c r="O39" s="43" t="s">
        <v>31</v>
      </c>
      <c r="P39" s="43"/>
    </row>
    <row r="40" spans="1:16" s="11" customFormat="1" ht="48" customHeight="1">
      <c r="A40" s="5">
        <v>37</v>
      </c>
      <c r="B40" s="16" t="s">
        <v>155</v>
      </c>
      <c r="C40" s="8" t="s">
        <v>24</v>
      </c>
      <c r="D40" s="12" t="s">
        <v>25</v>
      </c>
      <c r="E40" s="24" t="s">
        <v>26</v>
      </c>
      <c r="F40" s="12" t="s">
        <v>156</v>
      </c>
      <c r="G40" s="12" t="s">
        <v>46</v>
      </c>
      <c r="H40" s="13" t="s">
        <v>2139</v>
      </c>
      <c r="I40" s="5" t="s">
        <v>29</v>
      </c>
      <c r="J40" s="8"/>
      <c r="K40" s="6"/>
      <c r="L40" s="13">
        <v>42930</v>
      </c>
      <c r="M40" s="13">
        <v>42930</v>
      </c>
      <c r="N40" s="24" t="s">
        <v>2524</v>
      </c>
      <c r="O40" s="12" t="s">
        <v>43</v>
      </c>
      <c r="P40" s="24"/>
    </row>
    <row r="41" spans="1:16" s="11" customFormat="1" ht="48" customHeight="1">
      <c r="A41" s="12">
        <v>38</v>
      </c>
      <c r="B41" s="234" t="s">
        <v>157</v>
      </c>
      <c r="C41" s="8" t="s">
        <v>24</v>
      </c>
      <c r="D41" s="12" t="s">
        <v>25</v>
      </c>
      <c r="E41" s="233" t="s">
        <v>158</v>
      </c>
      <c r="F41" s="233" t="s">
        <v>159</v>
      </c>
      <c r="G41" s="37" t="s">
        <v>154</v>
      </c>
      <c r="H41" s="37" t="s">
        <v>2140</v>
      </c>
      <c r="I41" s="5" t="s">
        <v>29</v>
      </c>
      <c r="J41" s="233"/>
      <c r="K41" s="43">
        <v>2018</v>
      </c>
      <c r="L41" s="279">
        <v>43138</v>
      </c>
      <c r="M41" s="279">
        <v>43138</v>
      </c>
      <c r="N41" s="233" t="s">
        <v>2527</v>
      </c>
      <c r="O41" s="43" t="s">
        <v>31</v>
      </c>
      <c r="P41" s="43"/>
    </row>
    <row r="42" spans="1:16" s="11" customFormat="1" ht="48" customHeight="1">
      <c r="A42" s="5">
        <v>39</v>
      </c>
      <c r="B42" s="68" t="s">
        <v>160</v>
      </c>
      <c r="C42" s="8" t="s">
        <v>24</v>
      </c>
      <c r="D42" s="12" t="s">
        <v>25</v>
      </c>
      <c r="E42" s="182" t="s">
        <v>62</v>
      </c>
      <c r="F42" s="116" t="s">
        <v>161</v>
      </c>
      <c r="G42" s="116" t="s">
        <v>162</v>
      </c>
      <c r="H42" s="353">
        <v>24182</v>
      </c>
      <c r="I42" s="5" t="s">
        <v>29</v>
      </c>
      <c r="J42" s="116"/>
      <c r="K42" s="116"/>
      <c r="L42" s="350">
        <v>43272</v>
      </c>
      <c r="M42" s="350">
        <v>43272</v>
      </c>
      <c r="N42" s="116" t="s">
        <v>2503</v>
      </c>
      <c r="O42" s="116" t="s">
        <v>31</v>
      </c>
      <c r="P42" s="116"/>
    </row>
    <row r="43" spans="1:16" s="11" customFormat="1" ht="48" customHeight="1">
      <c r="A43" s="12">
        <v>40</v>
      </c>
      <c r="B43" s="78" t="s">
        <v>163</v>
      </c>
      <c r="C43" s="8" t="s">
        <v>24</v>
      </c>
      <c r="D43" s="12" t="s">
        <v>25</v>
      </c>
      <c r="E43" s="24" t="s">
        <v>26</v>
      </c>
      <c r="F43" s="24" t="s">
        <v>164</v>
      </c>
      <c r="G43" s="24" t="s">
        <v>99</v>
      </c>
      <c r="H43" s="13">
        <v>23322</v>
      </c>
      <c r="I43" s="5" t="s">
        <v>29</v>
      </c>
      <c r="J43" s="24"/>
      <c r="K43" s="24"/>
      <c r="L43" s="13">
        <v>43273</v>
      </c>
      <c r="M43" s="13">
        <v>43273</v>
      </c>
      <c r="N43" s="24" t="s">
        <v>2502</v>
      </c>
      <c r="O43" s="24" t="s">
        <v>43</v>
      </c>
      <c r="P43" s="24"/>
    </row>
    <row r="44" spans="1:16" s="11" customFormat="1" ht="48" customHeight="1">
      <c r="A44" s="5">
        <v>41</v>
      </c>
      <c r="B44" s="142" t="s">
        <v>165</v>
      </c>
      <c r="C44" s="8" t="s">
        <v>24</v>
      </c>
      <c r="D44" s="12" t="s">
        <v>25</v>
      </c>
      <c r="E44" s="34" t="s">
        <v>62</v>
      </c>
      <c r="F44" s="28" t="s">
        <v>166</v>
      </c>
      <c r="G44" s="34" t="s">
        <v>114</v>
      </c>
      <c r="H44" s="33">
        <v>24083</v>
      </c>
      <c r="I44" s="5" t="s">
        <v>29</v>
      </c>
      <c r="J44" s="34">
        <v>0</v>
      </c>
      <c r="K44" s="34">
        <v>2018</v>
      </c>
      <c r="L44" s="33">
        <v>43273</v>
      </c>
      <c r="M44" s="33">
        <v>43273</v>
      </c>
      <c r="N44" s="28" t="s">
        <v>2528</v>
      </c>
      <c r="O44" s="34" t="s">
        <v>31</v>
      </c>
      <c r="P44" s="34" t="s">
        <v>128</v>
      </c>
    </row>
    <row r="49" spans="14:14" ht="15.75">
      <c r="N49" s="359" t="s">
        <v>2589</v>
      </c>
    </row>
  </sheetData>
  <autoFilter ref="A2:R2"/>
  <mergeCells count="1">
    <mergeCell ref="A1:P1"/>
  </mergeCells>
  <dataValidations count="2">
    <dataValidation allowBlank="1" showInputMessage="1" showErrorMessage="1" prompt="Initial should be last in the name" sqref="B24:B27"/>
    <dataValidation allowBlank="1" showInputMessage="1" showErrorMessage="1" prompt="Should be in DD/MM/YYYY formt._x000a__x000a_if it comes as MM/DD/YYYY then go to regional settings in control panel and change your system date format to DD/MM/YYYY" sqref="M24:N27"/>
  </dataValidations>
  <pageMargins left="0.46" right="0.27" top="0.75" bottom="0.75" header="0.3" footer="0.3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19"/>
  <sheetViews>
    <sheetView view="pageBreakPreview" zoomScale="60" workbookViewId="0">
      <selection activeCell="N17" sqref="N17"/>
    </sheetView>
  </sheetViews>
  <sheetFormatPr defaultRowHeight="12"/>
  <cols>
    <col min="1" max="1" width="7.7109375" style="46" bestFit="1" customWidth="1"/>
    <col min="2" max="2" width="24.42578125" style="46" customWidth="1"/>
    <col min="3" max="3" width="17.28515625" style="46" customWidth="1"/>
    <col min="4" max="4" width="15.7109375" style="46" bestFit="1" customWidth="1"/>
    <col min="5" max="5" width="10.85546875" style="46" bestFit="1" customWidth="1"/>
    <col min="6" max="6" width="17" style="46" bestFit="1" customWidth="1"/>
    <col min="7" max="7" width="18.7109375" style="46" customWidth="1"/>
    <col min="8" max="8" width="13" style="46" bestFit="1" customWidth="1"/>
    <col min="9" max="9" width="8.42578125" style="46" customWidth="1"/>
    <col min="10" max="10" width="8" style="46" bestFit="1" customWidth="1"/>
    <col min="11" max="11" width="11.7109375" style="46" customWidth="1"/>
    <col min="12" max="12" width="15.85546875" style="46" customWidth="1"/>
    <col min="13" max="13" width="16.42578125" style="46" bestFit="1" customWidth="1"/>
    <col min="14" max="14" width="27.28515625" style="197" customWidth="1"/>
    <col min="15" max="16384" width="9.140625" style="46"/>
  </cols>
  <sheetData>
    <row r="1" spans="1:18" ht="48.75" customHeight="1">
      <c r="A1" s="454" t="s">
        <v>2582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8" ht="48" customHeight="1">
      <c r="A2" s="47" t="s">
        <v>169</v>
      </c>
      <c r="B2" s="47" t="s">
        <v>170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171</v>
      </c>
      <c r="I2" s="47" t="s">
        <v>8</v>
      </c>
      <c r="J2" s="47" t="s">
        <v>9</v>
      </c>
      <c r="K2" s="47" t="s">
        <v>10</v>
      </c>
      <c r="L2" s="47" t="s">
        <v>2490</v>
      </c>
      <c r="M2" s="47" t="s">
        <v>172</v>
      </c>
      <c r="N2" s="47" t="s">
        <v>13</v>
      </c>
      <c r="O2" s="47" t="s">
        <v>173</v>
      </c>
      <c r="P2" s="47" t="s">
        <v>15</v>
      </c>
    </row>
    <row r="3" spans="1:18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</row>
    <row r="4" spans="1:18" s="320" customFormat="1" ht="48" customHeight="1">
      <c r="A4" s="34">
        <v>1</v>
      </c>
      <c r="B4" s="34" t="s">
        <v>174</v>
      </c>
      <c r="C4" s="5" t="s">
        <v>205</v>
      </c>
      <c r="D4" s="34" t="s">
        <v>176</v>
      </c>
      <c r="E4" s="34" t="s">
        <v>26</v>
      </c>
      <c r="F4" s="34" t="s">
        <v>177</v>
      </c>
      <c r="G4" s="34" t="s">
        <v>178</v>
      </c>
      <c r="H4" s="33">
        <v>26797</v>
      </c>
      <c r="I4" s="34" t="s">
        <v>179</v>
      </c>
      <c r="J4" s="34">
        <v>1131</v>
      </c>
      <c r="K4" s="34" t="s">
        <v>180</v>
      </c>
      <c r="L4" s="33">
        <v>38177</v>
      </c>
      <c r="M4" s="33">
        <v>38869</v>
      </c>
      <c r="N4" s="28" t="s">
        <v>181</v>
      </c>
      <c r="O4" s="34" t="s">
        <v>31</v>
      </c>
      <c r="P4" s="34"/>
    </row>
    <row r="5" spans="1:18" s="320" customFormat="1" ht="48" customHeight="1">
      <c r="A5" s="34">
        <v>2</v>
      </c>
      <c r="B5" s="164" t="s">
        <v>182</v>
      </c>
      <c r="C5" s="5" t="s">
        <v>205</v>
      </c>
      <c r="D5" s="164" t="s">
        <v>184</v>
      </c>
      <c r="E5" s="164" t="s">
        <v>185</v>
      </c>
      <c r="F5" s="181" t="s">
        <v>186</v>
      </c>
      <c r="G5" s="43" t="s">
        <v>187</v>
      </c>
      <c r="H5" s="33">
        <v>27550</v>
      </c>
      <c r="I5" s="43" t="s">
        <v>179</v>
      </c>
      <c r="J5" s="164">
        <v>16</v>
      </c>
      <c r="K5" s="28" t="s">
        <v>180</v>
      </c>
      <c r="L5" s="27">
        <v>38177</v>
      </c>
      <c r="M5" s="33">
        <v>38869</v>
      </c>
      <c r="N5" s="28" t="s">
        <v>189</v>
      </c>
      <c r="O5" s="147" t="s">
        <v>31</v>
      </c>
      <c r="P5" s="34"/>
    </row>
    <row r="6" spans="1:18" s="320" customFormat="1" ht="48" customHeight="1">
      <c r="A6" s="34">
        <v>3</v>
      </c>
      <c r="B6" s="28" t="s">
        <v>2488</v>
      </c>
      <c r="C6" s="5" t="s">
        <v>205</v>
      </c>
      <c r="D6" s="28" t="s">
        <v>198</v>
      </c>
      <c r="E6" s="164" t="s">
        <v>185</v>
      </c>
      <c r="F6" s="28" t="s">
        <v>199</v>
      </c>
      <c r="G6" s="28" t="s">
        <v>143</v>
      </c>
      <c r="H6" s="27">
        <v>28621</v>
      </c>
      <c r="I6" s="28" t="s">
        <v>179</v>
      </c>
      <c r="J6" s="28">
        <v>75</v>
      </c>
      <c r="K6" s="28" t="s">
        <v>196</v>
      </c>
      <c r="L6" s="27">
        <v>38628</v>
      </c>
      <c r="M6" s="27">
        <v>38869</v>
      </c>
      <c r="N6" s="28" t="s">
        <v>2487</v>
      </c>
      <c r="O6" s="28" t="s">
        <v>43</v>
      </c>
      <c r="P6" s="28" t="s">
        <v>200</v>
      </c>
      <c r="Q6" s="57"/>
      <c r="R6" s="57"/>
    </row>
    <row r="7" spans="1:18" s="320" customFormat="1" ht="48" customHeight="1">
      <c r="A7" s="34">
        <v>4</v>
      </c>
      <c r="B7" s="8" t="s">
        <v>204</v>
      </c>
      <c r="C7" s="5" t="s">
        <v>205</v>
      </c>
      <c r="D7" s="8" t="s">
        <v>206</v>
      </c>
      <c r="E7" s="8" t="s">
        <v>207</v>
      </c>
      <c r="F7" s="8" t="s">
        <v>208</v>
      </c>
      <c r="G7" s="8" t="s">
        <v>209</v>
      </c>
      <c r="H7" s="349">
        <v>22576</v>
      </c>
      <c r="I7" s="8" t="s">
        <v>179</v>
      </c>
      <c r="J7" s="8">
        <v>375</v>
      </c>
      <c r="K7" s="125" t="s">
        <v>202</v>
      </c>
      <c r="L7" s="22">
        <v>39358</v>
      </c>
      <c r="M7" s="22">
        <v>39358</v>
      </c>
      <c r="N7" s="12" t="s">
        <v>2491</v>
      </c>
      <c r="O7" s="12" t="s">
        <v>43</v>
      </c>
      <c r="P7" s="18" t="s">
        <v>210</v>
      </c>
    </row>
    <row r="8" spans="1:18" s="320" customFormat="1" ht="48" customHeight="1">
      <c r="A8" s="34">
        <v>5</v>
      </c>
      <c r="B8" s="5" t="s">
        <v>212</v>
      </c>
      <c r="C8" s="5" t="s">
        <v>205</v>
      </c>
      <c r="D8" s="5" t="s">
        <v>184</v>
      </c>
      <c r="E8" s="5" t="s">
        <v>213</v>
      </c>
      <c r="F8" s="5" t="s">
        <v>214</v>
      </c>
      <c r="G8" s="5" t="s">
        <v>28</v>
      </c>
      <c r="H8" s="10">
        <v>26838</v>
      </c>
      <c r="I8" s="5" t="s">
        <v>179</v>
      </c>
      <c r="J8" s="5">
        <v>460</v>
      </c>
      <c r="K8" s="5" t="s">
        <v>202</v>
      </c>
      <c r="L8" s="10">
        <v>39363</v>
      </c>
      <c r="M8" s="10">
        <v>39363</v>
      </c>
      <c r="N8" s="5" t="s">
        <v>2495</v>
      </c>
      <c r="O8" s="5" t="s">
        <v>43</v>
      </c>
      <c r="P8" s="5"/>
    </row>
    <row r="9" spans="1:18" s="320" customFormat="1" ht="48" customHeight="1">
      <c r="A9" s="34">
        <v>6</v>
      </c>
      <c r="B9" s="28" t="s">
        <v>2489</v>
      </c>
      <c r="C9" s="5" t="s">
        <v>205</v>
      </c>
      <c r="D9" s="28" t="s">
        <v>176</v>
      </c>
      <c r="E9" s="164" t="s">
        <v>185</v>
      </c>
      <c r="F9" s="28" t="s">
        <v>199</v>
      </c>
      <c r="G9" s="28" t="s">
        <v>143</v>
      </c>
      <c r="H9" s="27">
        <v>24656</v>
      </c>
      <c r="I9" s="28" t="s">
        <v>179</v>
      </c>
      <c r="J9" s="28">
        <v>1355</v>
      </c>
      <c r="K9" s="28" t="s">
        <v>202</v>
      </c>
      <c r="L9" s="27">
        <v>39363</v>
      </c>
      <c r="M9" s="27">
        <v>39363</v>
      </c>
      <c r="N9" s="28" t="s">
        <v>2494</v>
      </c>
      <c r="O9" s="28" t="s">
        <v>31</v>
      </c>
      <c r="P9" s="28" t="s">
        <v>217</v>
      </c>
    </row>
    <row r="10" spans="1:18" s="320" customFormat="1" ht="48" customHeight="1">
      <c r="A10" s="34">
        <v>7</v>
      </c>
      <c r="B10" s="116" t="s">
        <v>218</v>
      </c>
      <c r="C10" s="5" t="s">
        <v>205</v>
      </c>
      <c r="D10" s="116" t="s">
        <v>220</v>
      </c>
      <c r="E10" s="116" t="s">
        <v>26</v>
      </c>
      <c r="F10" s="116" t="s">
        <v>221</v>
      </c>
      <c r="G10" s="116" t="s">
        <v>162</v>
      </c>
      <c r="H10" s="350">
        <v>26137</v>
      </c>
      <c r="I10" s="116" t="s">
        <v>41</v>
      </c>
      <c r="J10" s="116" t="s">
        <v>222</v>
      </c>
      <c r="K10" s="116">
        <v>2007</v>
      </c>
      <c r="L10" s="350">
        <v>39384</v>
      </c>
      <c r="M10" s="350">
        <v>39384</v>
      </c>
      <c r="N10" s="116" t="s">
        <v>2492</v>
      </c>
      <c r="O10" s="75" t="s">
        <v>43</v>
      </c>
      <c r="P10" s="116"/>
    </row>
    <row r="11" spans="1:18" s="320" customFormat="1" ht="48" customHeight="1">
      <c r="A11" s="34">
        <v>8</v>
      </c>
      <c r="B11" s="65" t="s">
        <v>223</v>
      </c>
      <c r="C11" s="5" t="s">
        <v>205</v>
      </c>
      <c r="D11" s="65" t="s">
        <v>224</v>
      </c>
      <c r="E11" s="65" t="s">
        <v>62</v>
      </c>
      <c r="F11" s="65" t="s">
        <v>225</v>
      </c>
      <c r="G11" s="65" t="s">
        <v>136</v>
      </c>
      <c r="H11" s="187">
        <v>25001</v>
      </c>
      <c r="I11" s="273" t="s">
        <v>179</v>
      </c>
      <c r="J11" s="273">
        <v>644</v>
      </c>
      <c r="K11" s="273" t="s">
        <v>215</v>
      </c>
      <c r="L11" s="187">
        <v>39398</v>
      </c>
      <c r="M11" s="187">
        <v>39398</v>
      </c>
      <c r="N11" s="65" t="s">
        <v>2493</v>
      </c>
      <c r="O11" s="65" t="s">
        <v>31</v>
      </c>
      <c r="P11" s="68"/>
    </row>
    <row r="19" spans="14:14" ht="15.75">
      <c r="N19" s="359" t="s">
        <v>2589</v>
      </c>
    </row>
  </sheetData>
  <autoFilter ref="A2:R11"/>
  <mergeCells count="1">
    <mergeCell ref="A1:P1"/>
  </mergeCells>
  <pageMargins left="0.7" right="0.7" top="0.75" bottom="0.75" header="0.3" footer="0.3"/>
  <pageSetup paperSize="9" scale="56" orientation="landscape" horizontalDpi="300" verticalDpi="300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view="pageBreakPreview" zoomScale="60" workbookViewId="0">
      <selection activeCell="G18" sqref="G18"/>
    </sheetView>
  </sheetViews>
  <sheetFormatPr defaultRowHeight="12"/>
  <cols>
    <col min="1" max="1" width="3.7109375" style="46" bestFit="1" customWidth="1"/>
    <col min="2" max="2" width="16.28515625" style="82" customWidth="1"/>
    <col min="3" max="3" width="12.42578125" style="46" customWidth="1"/>
    <col min="4" max="4" width="13.140625" style="46" bestFit="1" customWidth="1"/>
    <col min="5" max="5" width="12" style="46" customWidth="1"/>
    <col min="6" max="6" width="15.42578125" style="197" customWidth="1"/>
    <col min="7" max="7" width="13.42578125" style="46" bestFit="1" customWidth="1"/>
    <col min="8" max="8" width="13.140625" style="46" bestFit="1" customWidth="1"/>
    <col min="9" max="9" width="5.28515625" style="46" bestFit="1" customWidth="1"/>
    <col min="10" max="10" width="6.140625" style="46" bestFit="1" customWidth="1"/>
    <col min="11" max="11" width="7.5703125" style="46" bestFit="1" customWidth="1"/>
    <col min="12" max="12" width="11.28515625" style="46" customWidth="1"/>
    <col min="13" max="13" width="13.42578125" style="46" bestFit="1" customWidth="1"/>
    <col min="14" max="14" width="21.85546875" style="197" customWidth="1"/>
    <col min="15" max="15" width="9.140625" style="46"/>
    <col min="16" max="16" width="11.42578125" style="46" bestFit="1" customWidth="1"/>
    <col min="17" max="16384" width="9.140625" style="46"/>
  </cols>
  <sheetData>
    <row r="1" spans="1:16" ht="48" customHeight="1">
      <c r="A1" s="454" t="s">
        <v>2583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6" ht="36">
      <c r="A2" s="69" t="s">
        <v>0</v>
      </c>
      <c r="B2" s="70" t="s">
        <v>1</v>
      </c>
      <c r="C2" s="71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72" t="s">
        <v>226</v>
      </c>
      <c r="I2" s="69" t="s">
        <v>8</v>
      </c>
      <c r="J2" s="69" t="s">
        <v>9</v>
      </c>
      <c r="K2" s="69" t="s">
        <v>10</v>
      </c>
      <c r="L2" s="72" t="s">
        <v>227</v>
      </c>
      <c r="M2" s="72" t="s">
        <v>228</v>
      </c>
      <c r="N2" s="69" t="s">
        <v>13</v>
      </c>
      <c r="O2" s="73" t="s">
        <v>14</v>
      </c>
      <c r="P2" s="73" t="s">
        <v>15</v>
      </c>
    </row>
    <row r="3" spans="1:16" ht="48" customHeight="1">
      <c r="A3" s="24">
        <v>1</v>
      </c>
      <c r="B3" s="115" t="s">
        <v>229</v>
      </c>
      <c r="C3" s="116" t="s">
        <v>219</v>
      </c>
      <c r="D3" s="116" t="s">
        <v>230</v>
      </c>
      <c r="E3" s="116" t="s">
        <v>26</v>
      </c>
      <c r="F3" s="116" t="s">
        <v>231</v>
      </c>
      <c r="G3" s="116" t="s">
        <v>162</v>
      </c>
      <c r="H3" s="350">
        <v>24999</v>
      </c>
      <c r="I3" s="116" t="s">
        <v>179</v>
      </c>
      <c r="J3" s="116">
        <v>18</v>
      </c>
      <c r="K3" s="116" t="s">
        <v>232</v>
      </c>
      <c r="L3" s="117">
        <v>37454</v>
      </c>
      <c r="M3" s="117">
        <v>37454</v>
      </c>
      <c r="N3" s="116" t="s">
        <v>2498</v>
      </c>
      <c r="O3" s="116" t="s">
        <v>43</v>
      </c>
      <c r="P3" s="116"/>
    </row>
    <row r="4" spans="1:16" ht="48" customHeight="1">
      <c r="A4" s="8">
        <v>2</v>
      </c>
      <c r="B4" s="19" t="s">
        <v>233</v>
      </c>
      <c r="C4" s="75" t="s">
        <v>190</v>
      </c>
      <c r="D4" s="12" t="s">
        <v>234</v>
      </c>
      <c r="E4" s="12" t="s">
        <v>211</v>
      </c>
      <c r="F4" s="8" t="s">
        <v>235</v>
      </c>
      <c r="G4" s="8" t="s">
        <v>99</v>
      </c>
      <c r="H4" s="22">
        <v>25752</v>
      </c>
      <c r="I4" s="8" t="s">
        <v>179</v>
      </c>
      <c r="J4" s="24">
        <v>58</v>
      </c>
      <c r="K4" s="24" t="s">
        <v>236</v>
      </c>
      <c r="L4" s="13">
        <v>37454</v>
      </c>
      <c r="M4" s="13">
        <v>37454</v>
      </c>
      <c r="N4" s="12" t="s">
        <v>2497</v>
      </c>
      <c r="O4" s="24" t="s">
        <v>43</v>
      </c>
      <c r="P4" s="18"/>
    </row>
    <row r="5" spans="1:16" ht="48" customHeight="1">
      <c r="A5" s="24">
        <v>3</v>
      </c>
      <c r="B5" s="78" t="s">
        <v>237</v>
      </c>
      <c r="C5" s="75" t="s">
        <v>190</v>
      </c>
      <c r="D5" s="12" t="s">
        <v>234</v>
      </c>
      <c r="E5" s="24" t="s">
        <v>211</v>
      </c>
      <c r="F5" s="24" t="s">
        <v>238</v>
      </c>
      <c r="G5" s="24" t="s">
        <v>99</v>
      </c>
      <c r="H5" s="13">
        <v>25937</v>
      </c>
      <c r="I5" s="24" t="s">
        <v>179</v>
      </c>
      <c r="J5" s="24">
        <v>59</v>
      </c>
      <c r="K5" s="24" t="s">
        <v>236</v>
      </c>
      <c r="L5" s="13">
        <v>37456</v>
      </c>
      <c r="M5" s="13">
        <v>37456</v>
      </c>
      <c r="N5" s="12" t="s">
        <v>2499</v>
      </c>
      <c r="O5" s="24" t="s">
        <v>43</v>
      </c>
      <c r="P5" s="24"/>
    </row>
    <row r="6" spans="1:16" ht="48" customHeight="1">
      <c r="A6" s="24">
        <v>4</v>
      </c>
      <c r="B6" s="156" t="s">
        <v>239</v>
      </c>
      <c r="C6" s="125" t="s">
        <v>205</v>
      </c>
      <c r="D6" s="125" t="s">
        <v>234</v>
      </c>
      <c r="E6" s="125" t="s">
        <v>240</v>
      </c>
      <c r="F6" s="125" t="s">
        <v>241</v>
      </c>
      <c r="G6" s="125" t="s">
        <v>82</v>
      </c>
      <c r="H6" s="13">
        <v>25571</v>
      </c>
      <c r="I6" s="125" t="s">
        <v>179</v>
      </c>
      <c r="J6" s="351">
        <v>67</v>
      </c>
      <c r="K6" s="125" t="s">
        <v>242</v>
      </c>
      <c r="L6" s="13">
        <v>37459</v>
      </c>
      <c r="M6" s="13">
        <v>37459</v>
      </c>
      <c r="N6" s="125" t="s">
        <v>243</v>
      </c>
      <c r="O6" s="24" t="s">
        <v>43</v>
      </c>
      <c r="P6" s="24"/>
    </row>
    <row r="7" spans="1:16" ht="48" customHeight="1">
      <c r="A7" s="8">
        <v>5</v>
      </c>
      <c r="B7" s="68" t="s">
        <v>244</v>
      </c>
      <c r="C7" s="116" t="s">
        <v>219</v>
      </c>
      <c r="D7" s="116" t="s">
        <v>230</v>
      </c>
      <c r="E7" s="116" t="s">
        <v>108</v>
      </c>
      <c r="F7" s="116" t="s">
        <v>245</v>
      </c>
      <c r="G7" s="116" t="s">
        <v>162</v>
      </c>
      <c r="H7" s="350">
        <v>22845</v>
      </c>
      <c r="I7" s="116" t="s">
        <v>179</v>
      </c>
      <c r="J7" s="116">
        <v>63</v>
      </c>
      <c r="K7" s="116" t="s">
        <v>246</v>
      </c>
      <c r="L7" s="117">
        <v>37460</v>
      </c>
      <c r="M7" s="117">
        <v>37460</v>
      </c>
      <c r="N7" s="116" t="s">
        <v>2486</v>
      </c>
      <c r="O7" s="116" t="s">
        <v>43</v>
      </c>
      <c r="P7" s="116"/>
    </row>
    <row r="8" spans="1:16" ht="48" customHeight="1">
      <c r="A8" s="24">
        <v>6</v>
      </c>
      <c r="B8" s="18" t="s">
        <v>247</v>
      </c>
      <c r="C8" s="147" t="s">
        <v>205</v>
      </c>
      <c r="D8" s="147" t="s">
        <v>230</v>
      </c>
      <c r="E8" s="147" t="s">
        <v>126</v>
      </c>
      <c r="F8" s="147" t="s">
        <v>248</v>
      </c>
      <c r="G8" s="147" t="s">
        <v>114</v>
      </c>
      <c r="H8" s="141">
        <v>24447</v>
      </c>
      <c r="I8" s="147" t="s">
        <v>179</v>
      </c>
      <c r="J8" s="147">
        <v>16</v>
      </c>
      <c r="K8" s="147" t="s">
        <v>236</v>
      </c>
      <c r="L8" s="141">
        <v>37536</v>
      </c>
      <c r="M8" s="141">
        <v>37536</v>
      </c>
      <c r="N8" s="12" t="s">
        <v>2496</v>
      </c>
      <c r="O8" s="147" t="s">
        <v>43</v>
      </c>
      <c r="P8" s="147" t="s">
        <v>116</v>
      </c>
    </row>
    <row r="9" spans="1:16" ht="48" customHeight="1">
      <c r="A9" s="24">
        <v>7</v>
      </c>
      <c r="B9" s="19" t="s">
        <v>249</v>
      </c>
      <c r="C9" s="24" t="s">
        <v>250</v>
      </c>
      <c r="D9" s="24" t="s">
        <v>251</v>
      </c>
      <c r="E9" s="24" t="s">
        <v>26</v>
      </c>
      <c r="F9" s="24" t="s">
        <v>252</v>
      </c>
      <c r="G9" s="24" t="s">
        <v>253</v>
      </c>
      <c r="H9" s="13" t="s">
        <v>2123</v>
      </c>
      <c r="I9" s="24" t="s">
        <v>179</v>
      </c>
      <c r="J9" s="24">
        <v>23</v>
      </c>
      <c r="K9" s="24">
        <v>2002</v>
      </c>
      <c r="L9" s="13">
        <v>37537</v>
      </c>
      <c r="M9" s="13">
        <v>37537</v>
      </c>
      <c r="N9" s="24" t="s">
        <v>2485</v>
      </c>
      <c r="O9" s="24" t="s">
        <v>43</v>
      </c>
      <c r="P9" s="24"/>
    </row>
    <row r="15" spans="1:16" ht="15.75">
      <c r="N15" s="359" t="s">
        <v>2589</v>
      </c>
    </row>
  </sheetData>
  <mergeCells count="1">
    <mergeCell ref="A1:P1"/>
  </mergeCells>
  <pageMargins left="0.7" right="0.7" top="0.75" bottom="0.75" header="0.3" footer="0.3"/>
  <pageSetup paperSize="9" scale="70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>
      <selection activeCell="D5" sqref="D5"/>
    </sheetView>
  </sheetViews>
  <sheetFormatPr defaultRowHeight="15"/>
  <cols>
    <col min="1" max="1" width="5" style="417" customWidth="1"/>
    <col min="2" max="2" width="19.42578125" style="392" customWidth="1"/>
    <col min="3" max="3" width="8" style="392" customWidth="1"/>
    <col min="4" max="4" width="11.42578125" style="392" bestFit="1" customWidth="1"/>
    <col min="5" max="5" width="9.5703125" style="392" customWidth="1"/>
    <col min="6" max="6" width="13.42578125" style="392" bestFit="1" customWidth="1"/>
    <col min="7" max="7" width="14.140625" style="392" customWidth="1"/>
    <col min="8" max="8" width="12.7109375" style="392" bestFit="1" customWidth="1"/>
    <col min="9" max="9" width="7" style="392" customWidth="1"/>
    <col min="10" max="10" width="7.140625" style="392" customWidth="1"/>
    <col min="11" max="11" width="9" style="392" customWidth="1"/>
    <col min="12" max="12" width="10.7109375" style="392" customWidth="1"/>
    <col min="13" max="13" width="10.85546875" style="392" customWidth="1"/>
    <col min="14" max="14" width="32.28515625" style="392" customWidth="1"/>
    <col min="15" max="15" width="5.7109375" style="419" customWidth="1"/>
    <col min="16" max="16" width="6.85546875" style="419" customWidth="1"/>
    <col min="17" max="16384" width="9.140625" style="392"/>
  </cols>
  <sheetData>
    <row r="1" spans="1:16" ht="79.900000000000006" customHeight="1">
      <c r="A1" s="455" t="s">
        <v>2607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ht="39.75" customHeight="1">
      <c r="A2" s="393" t="s">
        <v>0</v>
      </c>
      <c r="B2" s="393" t="s">
        <v>1</v>
      </c>
      <c r="C2" s="394" t="s">
        <v>2</v>
      </c>
      <c r="D2" s="393" t="s">
        <v>3</v>
      </c>
      <c r="E2" s="393" t="s">
        <v>4</v>
      </c>
      <c r="F2" s="393" t="s">
        <v>5</v>
      </c>
      <c r="G2" s="393" t="s">
        <v>6</v>
      </c>
      <c r="H2" s="395" t="s">
        <v>2608</v>
      </c>
      <c r="I2" s="396" t="s">
        <v>8</v>
      </c>
      <c r="J2" s="396" t="s">
        <v>9</v>
      </c>
      <c r="K2" s="396" t="s">
        <v>10</v>
      </c>
      <c r="L2" s="395" t="s">
        <v>2609</v>
      </c>
      <c r="M2" s="395" t="s">
        <v>2610</v>
      </c>
      <c r="N2" s="396" t="s">
        <v>13</v>
      </c>
      <c r="O2" s="397" t="s">
        <v>14</v>
      </c>
      <c r="P2" s="397" t="s">
        <v>15</v>
      </c>
    </row>
    <row r="3" spans="1:16" ht="21.75" customHeight="1">
      <c r="A3" s="398">
        <v>1</v>
      </c>
      <c r="B3" s="398">
        <v>2</v>
      </c>
      <c r="C3" s="398">
        <v>3</v>
      </c>
      <c r="D3" s="398">
        <v>4</v>
      </c>
      <c r="E3" s="398">
        <v>5</v>
      </c>
      <c r="F3" s="398">
        <v>6</v>
      </c>
      <c r="G3" s="398">
        <v>7</v>
      </c>
      <c r="H3" s="399">
        <v>8</v>
      </c>
      <c r="I3" s="399" t="s">
        <v>17</v>
      </c>
      <c r="J3" s="399" t="s">
        <v>18</v>
      </c>
      <c r="K3" s="399" t="s">
        <v>19</v>
      </c>
      <c r="L3" s="399" t="s">
        <v>20</v>
      </c>
      <c r="M3" s="399" t="s">
        <v>21</v>
      </c>
      <c r="N3" s="399" t="s">
        <v>22</v>
      </c>
      <c r="O3" s="397">
        <v>15</v>
      </c>
      <c r="P3" s="397">
        <v>16</v>
      </c>
    </row>
    <row r="4" spans="1:16" s="408" customFormat="1" ht="57.75" customHeight="1">
      <c r="A4" s="400">
        <v>1</v>
      </c>
      <c r="B4" s="401" t="s">
        <v>2611</v>
      </c>
      <c r="C4" s="402" t="s">
        <v>183</v>
      </c>
      <c r="D4" s="403" t="s">
        <v>224</v>
      </c>
      <c r="E4" s="401" t="s">
        <v>211</v>
      </c>
      <c r="F4" s="404" t="s">
        <v>2612</v>
      </c>
      <c r="G4" s="405" t="s">
        <v>301</v>
      </c>
      <c r="H4" s="406">
        <v>24247</v>
      </c>
      <c r="I4" s="407" t="s">
        <v>29</v>
      </c>
      <c r="J4" s="400"/>
      <c r="K4" s="401"/>
      <c r="L4" s="406">
        <v>39880</v>
      </c>
      <c r="M4" s="406">
        <v>39880</v>
      </c>
      <c r="N4" s="405"/>
      <c r="O4" s="400" t="s">
        <v>31</v>
      </c>
      <c r="P4" s="401"/>
    </row>
    <row r="5" spans="1:16" s="408" customFormat="1" ht="59.25" customHeight="1">
      <c r="A5" s="400"/>
      <c r="B5" s="401" t="s">
        <v>2613</v>
      </c>
      <c r="C5" s="402" t="s">
        <v>183</v>
      </c>
      <c r="D5" s="403"/>
      <c r="E5" s="401" t="s">
        <v>26</v>
      </c>
      <c r="F5" s="404" t="s">
        <v>2614</v>
      </c>
      <c r="G5" s="405" t="s">
        <v>301</v>
      </c>
      <c r="H5" s="406" t="s">
        <v>2615</v>
      </c>
      <c r="I5" s="407" t="s">
        <v>29</v>
      </c>
      <c r="J5" s="401"/>
      <c r="K5" s="401"/>
      <c r="L5" s="406">
        <v>39539</v>
      </c>
      <c r="M5" s="406">
        <v>39539</v>
      </c>
      <c r="N5" s="405"/>
      <c r="O5" s="400" t="s">
        <v>31</v>
      </c>
      <c r="P5" s="401"/>
    </row>
    <row r="6" spans="1:16" s="408" customFormat="1" ht="59.25" customHeight="1">
      <c r="A6" s="409"/>
      <c r="B6" s="410"/>
      <c r="C6" s="411"/>
      <c r="D6" s="412"/>
      <c r="E6" s="410"/>
      <c r="F6" s="413"/>
      <c r="G6" s="414"/>
      <c r="H6" s="415"/>
      <c r="I6" s="416"/>
      <c r="J6" s="410"/>
      <c r="K6" s="410"/>
      <c r="L6" s="415"/>
      <c r="M6" s="415"/>
      <c r="N6" s="414"/>
      <c r="O6" s="409"/>
      <c r="P6" s="410"/>
    </row>
    <row r="7" spans="1:16" ht="17.25" customHeight="1">
      <c r="L7" s="418"/>
      <c r="M7" s="418"/>
      <c r="N7" s="457"/>
      <c r="O7" s="457"/>
      <c r="P7" s="457"/>
    </row>
    <row r="9" spans="1:16">
      <c r="D9" s="458" t="s">
        <v>2616</v>
      </c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</row>
  </sheetData>
  <mergeCells count="3">
    <mergeCell ref="A1:P1"/>
    <mergeCell ref="N7:P7"/>
    <mergeCell ref="D9:P9"/>
  </mergeCells>
  <pageMargins left="0.7" right="0.7" top="0.75" bottom="0.75" header="0.3" footer="0.3"/>
  <pageSetup paperSize="9" scale="7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topLeftCell="A4" workbookViewId="0">
      <selection activeCell="B9" sqref="B9"/>
    </sheetView>
  </sheetViews>
  <sheetFormatPr defaultRowHeight="15"/>
  <cols>
    <col min="1" max="1" width="5" style="417" customWidth="1"/>
    <col min="2" max="2" width="19.42578125" style="392" customWidth="1"/>
    <col min="3" max="3" width="8" style="392" customWidth="1"/>
    <col min="4" max="4" width="11.42578125" style="392" bestFit="1" customWidth="1"/>
    <col min="5" max="5" width="9.5703125" style="392" customWidth="1"/>
    <col min="6" max="6" width="13.42578125" style="392" bestFit="1" customWidth="1"/>
    <col min="7" max="7" width="14.140625" style="392" customWidth="1"/>
    <col min="8" max="8" width="12.7109375" style="392" bestFit="1" customWidth="1"/>
    <col min="9" max="9" width="7" style="392" customWidth="1"/>
    <col min="10" max="10" width="7.140625" style="392" customWidth="1"/>
    <col min="11" max="11" width="9" style="392" customWidth="1"/>
    <col min="12" max="12" width="10.7109375" style="392" customWidth="1"/>
    <col min="13" max="13" width="10.85546875" style="392" customWidth="1"/>
    <col min="14" max="14" width="32.28515625" style="392" customWidth="1"/>
    <col min="15" max="15" width="5.7109375" style="419" customWidth="1"/>
    <col min="16" max="16" width="6.85546875" style="419" customWidth="1"/>
    <col min="17" max="16384" width="9.140625" style="392"/>
  </cols>
  <sheetData>
    <row r="1" spans="1:16" ht="79.900000000000006" customHeight="1">
      <c r="A1" s="455" t="s">
        <v>2617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ht="39.75" customHeight="1">
      <c r="A2" s="393" t="s">
        <v>0</v>
      </c>
      <c r="B2" s="393" t="s">
        <v>1</v>
      </c>
      <c r="C2" s="394" t="s">
        <v>2</v>
      </c>
      <c r="D2" s="393" t="s">
        <v>3</v>
      </c>
      <c r="E2" s="393" t="s">
        <v>4</v>
      </c>
      <c r="F2" s="393" t="s">
        <v>5</v>
      </c>
      <c r="G2" s="393" t="s">
        <v>6</v>
      </c>
      <c r="H2" s="395" t="s">
        <v>2608</v>
      </c>
      <c r="I2" s="396" t="s">
        <v>8</v>
      </c>
      <c r="J2" s="396" t="s">
        <v>9</v>
      </c>
      <c r="K2" s="396" t="s">
        <v>10</v>
      </c>
      <c r="L2" s="395" t="s">
        <v>2609</v>
      </c>
      <c r="M2" s="395" t="s">
        <v>2610</v>
      </c>
      <c r="N2" s="396" t="s">
        <v>13</v>
      </c>
      <c r="O2" s="397" t="s">
        <v>14</v>
      </c>
      <c r="P2" s="397" t="s">
        <v>15</v>
      </c>
    </row>
    <row r="3" spans="1:16" ht="21.75" customHeight="1">
      <c r="A3" s="398">
        <v>1</v>
      </c>
      <c r="B3" s="398">
        <v>2</v>
      </c>
      <c r="C3" s="398">
        <v>3</v>
      </c>
      <c r="D3" s="398">
        <v>4</v>
      </c>
      <c r="E3" s="398">
        <v>5</v>
      </c>
      <c r="F3" s="398">
        <v>6</v>
      </c>
      <c r="G3" s="398">
        <v>7</v>
      </c>
      <c r="H3" s="399">
        <v>8</v>
      </c>
      <c r="I3" s="399" t="s">
        <v>17</v>
      </c>
      <c r="J3" s="399" t="s">
        <v>18</v>
      </c>
      <c r="K3" s="399" t="s">
        <v>19</v>
      </c>
      <c r="L3" s="399" t="s">
        <v>20</v>
      </c>
      <c r="M3" s="399" t="s">
        <v>21</v>
      </c>
      <c r="N3" s="399" t="s">
        <v>22</v>
      </c>
      <c r="O3" s="397">
        <v>15</v>
      </c>
      <c r="P3" s="397">
        <v>16</v>
      </c>
    </row>
    <row r="4" spans="1:16" s="408" customFormat="1" ht="57.75" customHeight="1">
      <c r="A4" s="400">
        <v>1</v>
      </c>
      <c r="B4" s="401" t="s">
        <v>2618</v>
      </c>
      <c r="C4" s="402" t="s">
        <v>183</v>
      </c>
      <c r="D4" s="403" t="s">
        <v>2619</v>
      </c>
      <c r="E4" s="401" t="s">
        <v>211</v>
      </c>
      <c r="F4" s="404" t="s">
        <v>2620</v>
      </c>
      <c r="G4" s="405" t="s">
        <v>136</v>
      </c>
      <c r="H4" s="406">
        <v>28625</v>
      </c>
      <c r="I4" s="407" t="s">
        <v>179</v>
      </c>
      <c r="J4" s="400">
        <v>1</v>
      </c>
      <c r="K4" s="401" t="s">
        <v>188</v>
      </c>
      <c r="L4" s="406">
        <v>38197</v>
      </c>
      <c r="M4" s="406">
        <v>38869</v>
      </c>
      <c r="N4" s="405" t="s">
        <v>2621</v>
      </c>
      <c r="O4" s="400" t="s">
        <v>31</v>
      </c>
      <c r="P4" s="401"/>
    </row>
    <row r="5" spans="1:16" s="408" customFormat="1" ht="59.25" customHeight="1">
      <c r="A5" s="400">
        <v>2</v>
      </c>
      <c r="B5" s="401" t="s">
        <v>2622</v>
      </c>
      <c r="C5" s="402" t="s">
        <v>183</v>
      </c>
      <c r="D5" s="403" t="s">
        <v>234</v>
      </c>
      <c r="E5" s="401" t="s">
        <v>211</v>
      </c>
      <c r="F5" s="404" t="s">
        <v>399</v>
      </c>
      <c r="G5" s="405" t="s">
        <v>136</v>
      </c>
      <c r="H5" s="406">
        <v>24663</v>
      </c>
      <c r="I5" s="407" t="s">
        <v>41</v>
      </c>
      <c r="J5" s="401"/>
      <c r="K5" s="401" t="s">
        <v>336</v>
      </c>
      <c r="L5" s="406">
        <v>40964</v>
      </c>
      <c r="M5" s="406">
        <v>40964</v>
      </c>
      <c r="N5" s="405" t="s">
        <v>2623</v>
      </c>
      <c r="O5" s="400" t="s">
        <v>31</v>
      </c>
      <c r="P5" s="401"/>
    </row>
    <row r="6" spans="1:16" s="408" customFormat="1" ht="59.25" customHeight="1">
      <c r="A6" s="400">
        <v>3</v>
      </c>
      <c r="B6" s="401" t="s">
        <v>2624</v>
      </c>
      <c r="C6" s="402" t="s">
        <v>183</v>
      </c>
      <c r="D6" s="403" t="s">
        <v>2625</v>
      </c>
      <c r="E6" s="401" t="s">
        <v>62</v>
      </c>
      <c r="F6" s="404" t="s">
        <v>2626</v>
      </c>
      <c r="G6" s="405" t="s">
        <v>64</v>
      </c>
      <c r="H6" s="406">
        <v>25827</v>
      </c>
      <c r="I6" s="407"/>
      <c r="J6" s="401"/>
      <c r="K6" s="401"/>
      <c r="L6" s="406">
        <v>40442</v>
      </c>
      <c r="M6" s="406">
        <v>40442</v>
      </c>
      <c r="N6" s="405"/>
      <c r="O6" s="400" t="s">
        <v>43</v>
      </c>
      <c r="P6" s="401"/>
    </row>
    <row r="7" spans="1:16" s="408" customFormat="1" ht="59.25" customHeight="1">
      <c r="A7" s="400">
        <v>4</v>
      </c>
      <c r="B7" s="401" t="s">
        <v>2627</v>
      </c>
      <c r="C7" s="402" t="s">
        <v>183</v>
      </c>
      <c r="D7" s="403" t="s">
        <v>2625</v>
      </c>
      <c r="E7" s="401" t="s">
        <v>108</v>
      </c>
      <c r="F7" s="404" t="s">
        <v>2626</v>
      </c>
      <c r="G7" s="405" t="s">
        <v>64</v>
      </c>
      <c r="H7" s="406">
        <v>24607</v>
      </c>
      <c r="I7" s="407"/>
      <c r="J7" s="401"/>
      <c r="K7" s="401"/>
      <c r="L7" s="406">
        <v>39119</v>
      </c>
      <c r="M7" s="406">
        <v>39119</v>
      </c>
      <c r="N7" s="405"/>
      <c r="O7" s="400" t="s">
        <v>31</v>
      </c>
      <c r="P7" s="401"/>
    </row>
    <row r="8" spans="1:16" s="408" customFormat="1" ht="59.25" customHeight="1">
      <c r="A8" s="400">
        <v>5</v>
      </c>
      <c r="B8" s="401" t="s">
        <v>2628</v>
      </c>
      <c r="C8" s="402" t="s">
        <v>183</v>
      </c>
      <c r="D8" s="403" t="s">
        <v>2625</v>
      </c>
      <c r="E8" s="401" t="s">
        <v>211</v>
      </c>
      <c r="F8" s="404" t="s">
        <v>2629</v>
      </c>
      <c r="G8" s="405" t="s">
        <v>64</v>
      </c>
      <c r="H8" s="406">
        <v>27945</v>
      </c>
      <c r="I8" s="407"/>
      <c r="J8" s="401"/>
      <c r="K8" s="401"/>
      <c r="L8" s="406">
        <v>39850</v>
      </c>
      <c r="M8" s="406">
        <v>39850</v>
      </c>
      <c r="N8" s="405"/>
      <c r="O8" s="400" t="s">
        <v>43</v>
      </c>
      <c r="P8" s="401"/>
    </row>
    <row r="9" spans="1:16" s="408" customFormat="1" ht="59.25" customHeight="1">
      <c r="A9" s="400">
        <v>6</v>
      </c>
      <c r="B9" s="401" t="s">
        <v>2630</v>
      </c>
      <c r="C9" s="402" t="s">
        <v>183</v>
      </c>
      <c r="D9" s="403" t="s">
        <v>2625</v>
      </c>
      <c r="E9" s="401" t="s">
        <v>108</v>
      </c>
      <c r="F9" s="404" t="s">
        <v>2626</v>
      </c>
      <c r="G9" s="405" t="s">
        <v>64</v>
      </c>
      <c r="H9" s="406">
        <v>27121</v>
      </c>
      <c r="I9" s="407"/>
      <c r="J9" s="401"/>
      <c r="K9" s="401"/>
      <c r="L9" s="406">
        <v>40011</v>
      </c>
      <c r="M9" s="406">
        <v>40011</v>
      </c>
      <c r="N9" s="405"/>
      <c r="O9" s="400" t="s">
        <v>31</v>
      </c>
      <c r="P9" s="401"/>
    </row>
    <row r="10" spans="1:16" ht="17.25" customHeight="1">
      <c r="L10" s="418"/>
      <c r="M10" s="418"/>
      <c r="N10" s="457"/>
      <c r="O10" s="457"/>
      <c r="P10" s="457"/>
    </row>
    <row r="12" spans="1:16">
      <c r="D12" s="458" t="s">
        <v>2616</v>
      </c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</row>
  </sheetData>
  <mergeCells count="3">
    <mergeCell ref="A1:P1"/>
    <mergeCell ref="N10:P10"/>
    <mergeCell ref="D12:P12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COMM. SM FINAL</vt:lpstr>
      <vt:lpstr>COMMERCE CM FINAL</vt:lpstr>
      <vt:lpstr>ECO SM FINAL</vt:lpstr>
      <vt:lpstr>ECO CM FINAL</vt:lpstr>
      <vt:lpstr>PD 1 FINAL</vt:lpstr>
      <vt:lpstr>GEO CM FINAL</vt:lpstr>
      <vt:lpstr>GEO SM FINAL</vt:lpstr>
      <vt:lpstr>POLITCAL SCI (TELEGU)  (2)</vt:lpstr>
      <vt:lpstr>POLITCAL SCI (TELEGU) </vt:lpstr>
      <vt:lpstr>ECO SM  TEL</vt:lpstr>
      <vt:lpstr>ECO CM tel</vt:lpstr>
      <vt:lpstr>HIS CM Tel</vt:lpstr>
      <vt:lpstr>HIS TEL SM</vt:lpstr>
      <vt:lpstr>'COMM. SM FINAL'!Print_Area</vt:lpstr>
      <vt:lpstr>'COMMERCE CM FINAL'!Print_Area</vt:lpstr>
      <vt:lpstr>'ECO CM FINAL'!Print_Area</vt:lpstr>
      <vt:lpstr>'ECO CM tel'!Print_Area</vt:lpstr>
      <vt:lpstr>'ECO SM  TEL'!Print_Area</vt:lpstr>
      <vt:lpstr>'ECO SM FINAL'!Print_Area</vt:lpstr>
      <vt:lpstr>'GEO CM FINAL'!Print_Area</vt:lpstr>
      <vt:lpstr>'GEO SM FINAL'!Print_Area</vt:lpstr>
      <vt:lpstr>'HIS CM Tel'!Print_Area</vt:lpstr>
      <vt:lpstr>'HIS TEL SM'!Print_Area</vt:lpstr>
      <vt:lpstr>'PD 1 FINAL'!Print_Area</vt:lpstr>
      <vt:lpstr>'COMM. SM FINAL'!Print_Titles</vt:lpstr>
      <vt:lpstr>'COMMERCE CM FINAL'!Print_Titles</vt:lpstr>
      <vt:lpstr>'ECO CM FINAL'!Print_Titles</vt:lpstr>
      <vt:lpstr>'ECO SM FINAL'!Print_Titles</vt:lpstr>
      <vt:lpstr>'GEO CM FINAL'!Print_Titles</vt:lpstr>
      <vt:lpstr>'PD 1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SATHISH</dc:creator>
  <cp:lastModifiedBy>PC</cp:lastModifiedBy>
  <cp:lastPrinted>2019-05-28T10:36:04Z</cp:lastPrinted>
  <dcterms:created xsi:type="dcterms:W3CDTF">2019-04-02T05:23:36Z</dcterms:created>
  <dcterms:modified xsi:type="dcterms:W3CDTF">2019-05-29T08:15:29Z</dcterms:modified>
</cp:coreProperties>
</file>