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240" windowHeight="11835"/>
  </bookViews>
  <sheets>
    <sheet name="Maths FINAL 625 " sheetId="4" r:id="rId1"/>
    <sheet name="PHYSICS FINAL 392 " sheetId="3" r:id="rId2"/>
    <sheet name="MATHS WORKING" sheetId="5" r:id="rId3"/>
    <sheet name="PHYSICS working" sheetId="6" r:id="rId4"/>
    <sheet name="Sheet3" sheetId="7" r:id="rId5"/>
  </sheets>
  <definedNames>
    <definedName name="_xlnm._FilterDatabase" localSheetId="0" hidden="1">'Maths FINAL 625 '!$D$2:$S$283</definedName>
    <definedName name="_xlnm._FilterDatabase" localSheetId="2" hidden="1">'MATHS WORKING'!$C$2:$S$562</definedName>
    <definedName name="_xlnm._FilterDatabase" localSheetId="1" hidden="1">'PHYSICS FINAL 392 '!$B$2:$R$156</definedName>
    <definedName name="_xlnm._FilterDatabase" localSheetId="3" hidden="1">'PHYSICS working'!$C$2:$V$532</definedName>
    <definedName name="_xlnm.Print_Area" localSheetId="0">'Maths FINAL 625 '!$A$1:$R$629</definedName>
    <definedName name="_xlnm.Print_Area" localSheetId="2">'MATHS WORKING'!$A$1:$Q$562</definedName>
    <definedName name="_xlnm.Print_Area" localSheetId="1">'PHYSICS FINAL 392 '!$A$1:$R$394</definedName>
    <definedName name="_xlnm.Print_Area" localSheetId="3">'PHYSICS working'!$A$1:$R$532</definedName>
    <definedName name="_xlnm.Print_Titles" localSheetId="0">'Maths FINAL 625 '!$2:$2</definedName>
    <definedName name="_xlnm.Print_Titles" localSheetId="2">'MATHS WORKING'!$A$2:$IV$2</definedName>
    <definedName name="_xlnm.Print_Titles" localSheetId="1">'PHYSICS FINAL 392 '!$2:$2</definedName>
  </definedNames>
  <calcPr calcId="144525"/>
</workbook>
</file>

<file path=xl/calcChain.xml><?xml version="1.0" encoding="utf-8"?>
<calcChain xmlns="http://schemas.openxmlformats.org/spreadsheetml/2006/main">
  <c r="P320" i="3" l="1"/>
  <c r="P271" i="3"/>
  <c r="P167" i="6"/>
  <c r="P118" i="6"/>
</calcChain>
</file>

<file path=xl/sharedStrings.xml><?xml version="1.0" encoding="utf-8"?>
<sst xmlns="http://schemas.openxmlformats.org/spreadsheetml/2006/main" count="21132" uniqueCount="4370">
  <si>
    <t xml:space="preserve">NAME </t>
  </si>
  <si>
    <t>DESIGNATION</t>
  </si>
  <si>
    <t>SUBJECT</t>
  </si>
  <si>
    <t>SCHOOL</t>
  </si>
  <si>
    <t>PLACE</t>
  </si>
  <si>
    <t>DISTRICT</t>
  </si>
  <si>
    <t>DOB</t>
  </si>
  <si>
    <t>MOA</t>
  </si>
  <si>
    <t>RANK</t>
  </si>
  <si>
    <t>PANEL YEAR</t>
  </si>
  <si>
    <t>YEAR</t>
  </si>
  <si>
    <t>DOA</t>
  </si>
  <si>
    <t>DOR</t>
  </si>
  <si>
    <t>GEN
TRIC</t>
  </si>
  <si>
    <t>REMARKS</t>
  </si>
  <si>
    <t>5</t>
  </si>
  <si>
    <t>6</t>
  </si>
  <si>
    <t>7</t>
  </si>
  <si>
    <t>8</t>
  </si>
  <si>
    <t>9</t>
  </si>
  <si>
    <t>10</t>
  </si>
  <si>
    <t>11</t>
  </si>
  <si>
    <t>12</t>
  </si>
  <si>
    <t xml:space="preserve">BT ASST </t>
  </si>
  <si>
    <t xml:space="preserve">MATHS </t>
  </si>
  <si>
    <t>MPL G HSS</t>
  </si>
  <si>
    <t>SALEM</t>
  </si>
  <si>
    <t>TRB</t>
  </si>
  <si>
    <t>F</t>
  </si>
  <si>
    <t xml:space="preserve">BT ASST  </t>
  </si>
  <si>
    <t>MATHS</t>
  </si>
  <si>
    <t>G(G)HSS</t>
  </si>
  <si>
    <t>RAMANATHAPURAM</t>
  </si>
  <si>
    <t>BT</t>
  </si>
  <si>
    <t>GHSS</t>
  </si>
  <si>
    <t>THIRUVALLUR</t>
  </si>
  <si>
    <t xml:space="preserve">BT.ASST </t>
  </si>
  <si>
    <t xml:space="preserve">GOVT.GIRLS HR.SEC.SCHOOL </t>
  </si>
  <si>
    <t>DINDIGUL</t>
  </si>
  <si>
    <t>BT ASST</t>
  </si>
  <si>
    <t xml:space="preserve">CUDDALORE </t>
  </si>
  <si>
    <t>B.T. ASST.</t>
  </si>
  <si>
    <t>TIRUNELVELI</t>
  </si>
  <si>
    <t>GHSS(G)</t>
  </si>
  <si>
    <t>KANCHIPURAM</t>
  </si>
  <si>
    <t>COIMBATORE</t>
  </si>
  <si>
    <t>M</t>
  </si>
  <si>
    <t>G(B)HSS</t>
  </si>
  <si>
    <t>ONDIPUDUR</t>
  </si>
  <si>
    <t>GHS</t>
  </si>
  <si>
    <t>CHENNAI</t>
  </si>
  <si>
    <t>THANJAVUR</t>
  </si>
  <si>
    <t>KOVILPATTY</t>
  </si>
  <si>
    <t>TRICHY</t>
  </si>
  <si>
    <t>B.T.ASST</t>
  </si>
  <si>
    <t>VILLUPURAM</t>
  </si>
  <si>
    <t>THIRUVARUR</t>
  </si>
  <si>
    <t>THENI</t>
  </si>
  <si>
    <t>VASANTHI M</t>
  </si>
  <si>
    <t>IRUMATHUR</t>
  </si>
  <si>
    <t>DHARMAPURI</t>
  </si>
  <si>
    <t>KANYAKUMARI</t>
  </si>
  <si>
    <t>KRISHNAGIRI</t>
  </si>
  <si>
    <t xml:space="preserve">GHS </t>
  </si>
  <si>
    <t>GGHS</t>
  </si>
  <si>
    <t>MEKALACHINNAMPALLI</t>
  </si>
  <si>
    <t>GOVT HIGH SCHOOL</t>
  </si>
  <si>
    <t>B.T.ASST (MATHS)</t>
  </si>
  <si>
    <t>TIRUVANNAMALAI</t>
  </si>
  <si>
    <t>BRC</t>
  </si>
  <si>
    <t>GBHSS</t>
  </si>
  <si>
    <t>Maths</t>
  </si>
  <si>
    <t>MADURAI</t>
  </si>
  <si>
    <t xml:space="preserve">GBHSS </t>
  </si>
  <si>
    <t>SIVAGANGAI</t>
  </si>
  <si>
    <t>GOVT. GIRLS HIGHER SECONDARY SCHOOL</t>
  </si>
  <si>
    <t>ERODE</t>
  </si>
  <si>
    <t>T.KALLUPATTI</t>
  </si>
  <si>
    <t xml:space="preserve">BT Asst </t>
  </si>
  <si>
    <t>Namakkal</t>
  </si>
  <si>
    <t>27.05.1969</t>
  </si>
  <si>
    <t>KUMBAKONAM</t>
  </si>
  <si>
    <t>GGHSS</t>
  </si>
  <si>
    <t>WALAJAPET</t>
  </si>
  <si>
    <t>VELLORE</t>
  </si>
  <si>
    <t xml:space="preserve">GHSS </t>
  </si>
  <si>
    <t>MODEL SCHOOL</t>
  </si>
  <si>
    <t>POLLACHI</t>
  </si>
  <si>
    <t>UTHANGARAI</t>
  </si>
  <si>
    <t>B.T. ASST</t>
  </si>
  <si>
    <t>KULATHUR</t>
  </si>
  <si>
    <t>THOOTHUKUDI</t>
  </si>
  <si>
    <t>B.T ASST (MATHS)</t>
  </si>
  <si>
    <t>GOVT. HIGHER SECONDARY SCHOOL</t>
  </si>
  <si>
    <t>BRTE</t>
  </si>
  <si>
    <t>28.05.1967</t>
  </si>
  <si>
    <t>GOVT HSS</t>
  </si>
  <si>
    <t>ARIYALUR</t>
  </si>
  <si>
    <t>B.T.ASST.,</t>
  </si>
  <si>
    <t>KARUR</t>
  </si>
  <si>
    <t>PUDUKKOTTAI</t>
  </si>
  <si>
    <t>NAGAPATTINAM</t>
  </si>
  <si>
    <t>GOVT HS</t>
  </si>
  <si>
    <t>05.06.1975</t>
  </si>
  <si>
    <t xml:space="preserve">GOVT. HIGH SCHOOL </t>
  </si>
  <si>
    <t>GOVT. BOYS HIGHER SECONDARY SCHOOL</t>
  </si>
  <si>
    <t>04.05.1973</t>
  </si>
  <si>
    <t>THOLASAMPATTI</t>
  </si>
  <si>
    <t>B.T ASST</t>
  </si>
  <si>
    <t>VIRUDHUNAGAR</t>
  </si>
  <si>
    <t>ALANGUDI</t>
  </si>
  <si>
    <t>NALLUR</t>
  </si>
  <si>
    <t>NANNILAM</t>
  </si>
  <si>
    <t>TIRUPPUR</t>
  </si>
  <si>
    <t>MHS</t>
  </si>
  <si>
    <t xml:space="preserve">BT ASSISTANT </t>
  </si>
  <si>
    <t>PERAMBALUR</t>
  </si>
  <si>
    <t xml:space="preserve">VILLUPURAM </t>
  </si>
  <si>
    <t>UTR</t>
  </si>
  <si>
    <t>VARUSANADU</t>
  </si>
  <si>
    <t>GHSS(B)</t>
  </si>
  <si>
    <t>GOVT.HIGH SCHOOL</t>
  </si>
  <si>
    <t>ANAICUT</t>
  </si>
  <si>
    <t>2003-2004</t>
  </si>
  <si>
    <t>2003-04</t>
  </si>
  <si>
    <t>KARAPATTU</t>
  </si>
  <si>
    <t>KOLAKKUDI</t>
  </si>
  <si>
    <t>ELAGIRI</t>
  </si>
  <si>
    <t>GOVT HR.SEC. SCHOOL</t>
  </si>
  <si>
    <t>SITHANDIMANDAPAM</t>
  </si>
  <si>
    <t>ANANTHAPURAM</t>
  </si>
  <si>
    <t>2003 - 2004</t>
  </si>
  <si>
    <t>E.MALAMPATTI</t>
  </si>
  <si>
    <t>KARIMANGALAM</t>
  </si>
  <si>
    <t>PONNERI</t>
  </si>
  <si>
    <t>THEVARAM</t>
  </si>
  <si>
    <t>PANNAPATTI</t>
  </si>
  <si>
    <t>KAMMALAPATTI</t>
  </si>
  <si>
    <t>VAIYAPPAMALAI</t>
  </si>
  <si>
    <t>KAMBAINALLUR</t>
  </si>
  <si>
    <t xml:space="preserve">SEVALAPURAI </t>
  </si>
  <si>
    <t>15/6/1972</t>
  </si>
  <si>
    <t>AYYAMPALAYAM</t>
  </si>
  <si>
    <t>PAUPARAPATTI</t>
  </si>
  <si>
    <t>GOVT HR.SEC.SCHOOL</t>
  </si>
  <si>
    <t>MOLACHUR</t>
  </si>
  <si>
    <t xml:space="preserve">K.STALIN </t>
  </si>
  <si>
    <t xml:space="preserve">MANALURPET </t>
  </si>
  <si>
    <t>P.MANIMEGALAI</t>
  </si>
  <si>
    <t>ERUMAPATTI</t>
  </si>
  <si>
    <t>05.02.1973</t>
  </si>
  <si>
    <t xml:space="preserve"> F</t>
  </si>
  <si>
    <t>BRINDHA P</t>
  </si>
  <si>
    <t>TSSGBHSS</t>
  </si>
  <si>
    <t xml:space="preserve">A.GOVINDAN </t>
  </si>
  <si>
    <t>THANIPADI</t>
  </si>
  <si>
    <t>07.03.1974</t>
  </si>
  <si>
    <t>G. YUVARAJ</t>
  </si>
  <si>
    <t>MALLAPALLI</t>
  </si>
  <si>
    <t>16.11.1974</t>
  </si>
  <si>
    <t>KAVITHA KRISHNAN K</t>
  </si>
  <si>
    <t>SATHUVA CHARI</t>
  </si>
  <si>
    <t>28/02/1976</t>
  </si>
  <si>
    <t xml:space="preserve">K.SUGUNA </t>
  </si>
  <si>
    <t>M. THANGAMANI</t>
  </si>
  <si>
    <t>PUDUPETTAI</t>
  </si>
  <si>
    <t>31.07.1978</t>
  </si>
  <si>
    <t>MATHALAMBADI</t>
  </si>
  <si>
    <t>04.06.1981</t>
  </si>
  <si>
    <t>S.ELANGOVAN</t>
  </si>
  <si>
    <t>SINGALANTHAPURAM</t>
  </si>
  <si>
    <t>05.05.1961</t>
  </si>
  <si>
    <t>PANDURANGAN A</t>
  </si>
  <si>
    <t>MELMOIL</t>
  </si>
  <si>
    <t>15/5/1968</t>
  </si>
  <si>
    <t xml:space="preserve">S.MANOHARAN </t>
  </si>
  <si>
    <t xml:space="preserve">VEEDUR </t>
  </si>
  <si>
    <t>MURALIDARAN. B</t>
  </si>
  <si>
    <t>KASANADUPUDUR</t>
  </si>
  <si>
    <t>2003 2004</t>
  </si>
  <si>
    <t>G. TAMIL SELVI</t>
  </si>
  <si>
    <t>THANIYAMANGALAM</t>
  </si>
  <si>
    <t>10.07.1970</t>
  </si>
  <si>
    <t>DHARANI G</t>
  </si>
  <si>
    <t>KANNANDAHALLI</t>
  </si>
  <si>
    <t>SEKAR V</t>
  </si>
  <si>
    <t>PALLIPATTI</t>
  </si>
  <si>
    <t>BALASUBRAMANIAN. T</t>
  </si>
  <si>
    <t>KANNANTHAKUDI,MELAYUR</t>
  </si>
  <si>
    <t>A.ELANGOVAN</t>
  </si>
  <si>
    <t>RDGBHSS</t>
  </si>
  <si>
    <t>GINGEE</t>
  </si>
  <si>
    <t>M.MAHESWARI</t>
  </si>
  <si>
    <t>BOMMAMPATTY</t>
  </si>
  <si>
    <t>04.06.1974</t>
  </si>
  <si>
    <t>R.CHANDRAKALA</t>
  </si>
  <si>
    <t>OMANDUR</t>
  </si>
  <si>
    <t>30/07/1974</t>
  </si>
  <si>
    <t xml:space="preserve">R.SHANMUGASUNDARAM </t>
  </si>
  <si>
    <t>POONGODI.A</t>
  </si>
  <si>
    <t>NEW GUMMIDIPOONDI</t>
  </si>
  <si>
    <t>15.07.1979</t>
  </si>
  <si>
    <t>ASHOKKUMAR S</t>
  </si>
  <si>
    <t>TAMILARASU S</t>
  </si>
  <si>
    <t>DENKANIKOTTAI</t>
  </si>
  <si>
    <t xml:space="preserve">T.R.SEKAR </t>
  </si>
  <si>
    <t>15.06.1964</t>
  </si>
  <si>
    <t xml:space="preserve">S.VELAYUTHAM </t>
  </si>
  <si>
    <t xml:space="preserve">ATHIYUR THIRUKKAI </t>
  </si>
  <si>
    <t>S.KANNAN</t>
  </si>
  <si>
    <t>THIRUPPUVANAM</t>
  </si>
  <si>
    <t>MURUGAN P</t>
  </si>
  <si>
    <t>AGGHSS</t>
  </si>
  <si>
    <t>UMARANI.J</t>
  </si>
  <si>
    <t>SIRUMUGAIPUDUR</t>
  </si>
  <si>
    <t>04.04.1970</t>
  </si>
  <si>
    <t>SHANMUGAM A</t>
  </si>
  <si>
    <t>KAMALAPURAM</t>
  </si>
  <si>
    <t>ANANDAN A</t>
  </si>
  <si>
    <t>MATHUR</t>
  </si>
  <si>
    <t>A.PANDIAN</t>
  </si>
  <si>
    <t>VADUGAPATTY</t>
  </si>
  <si>
    <t>KOVALAN S</t>
  </si>
  <si>
    <t>PULIYAN KANNU</t>
  </si>
  <si>
    <t>D. PUSHPARANI</t>
  </si>
  <si>
    <t>KARNAMBUT</t>
  </si>
  <si>
    <t>E. MUTHUSAMY</t>
  </si>
  <si>
    <t>MAMBAKKAM</t>
  </si>
  <si>
    <t>08/05/1973</t>
  </si>
  <si>
    <t xml:space="preserve">A.K.T.SANTHAMOORTHY </t>
  </si>
  <si>
    <t>GOVT HR SEC  SCHOOL</t>
  </si>
  <si>
    <t>15.06.1973</t>
  </si>
  <si>
    <t>N.KARPAGAM</t>
  </si>
  <si>
    <t>Y.OTHAKKADAI</t>
  </si>
  <si>
    <t>26.07.1975</t>
  </si>
  <si>
    <t>A. KANDASAMY</t>
  </si>
  <si>
    <t>VADAKKAMPATTI</t>
  </si>
  <si>
    <t>05.04.1977</t>
  </si>
  <si>
    <t>V. MOHAN</t>
  </si>
  <si>
    <t>JAMIN ENDATHUR</t>
  </si>
  <si>
    <t>26/05/1981</t>
  </si>
  <si>
    <t xml:space="preserve">K.KUMAR </t>
  </si>
  <si>
    <t xml:space="preserve">NEDIMOZHIYANUR </t>
  </si>
  <si>
    <t>R. THAMARAISELVI</t>
  </si>
  <si>
    <t>GHS(G)</t>
  </si>
  <si>
    <t>KELAMBAKKAM</t>
  </si>
  <si>
    <t>14/03/1982</t>
  </si>
  <si>
    <t>B. SUBRAMANI</t>
  </si>
  <si>
    <t>THIRIYALAM</t>
  </si>
  <si>
    <t>MOHANA LINGAM N</t>
  </si>
  <si>
    <t>MACHANUR</t>
  </si>
  <si>
    <t>N. INTHUMATHI</t>
  </si>
  <si>
    <t>PUZHUTHIVAKKAM</t>
  </si>
  <si>
    <t>13/05/1971</t>
  </si>
  <si>
    <t>ASHOK KUMAR P.</t>
  </si>
  <si>
    <t>AMBALUR</t>
  </si>
  <si>
    <t>15/05/1971</t>
  </si>
  <si>
    <t xml:space="preserve">R.RAMESH </t>
  </si>
  <si>
    <t>KANNAKURUKKAI</t>
  </si>
  <si>
    <t>22.03.1972</t>
  </si>
  <si>
    <t>G.SANTHI</t>
  </si>
  <si>
    <t>GOVT HR SEC SCHOOL</t>
  </si>
  <si>
    <t>VENBAKKAM</t>
  </si>
  <si>
    <t>11.04.1972</t>
  </si>
  <si>
    <t>S. GOLDEN SHEEBA</t>
  </si>
  <si>
    <t>26/06/1973</t>
  </si>
  <si>
    <t>K.PARTHIBAN</t>
  </si>
  <si>
    <t>SURULIPATTI</t>
  </si>
  <si>
    <t xml:space="preserve"> M</t>
  </si>
  <si>
    <t>RAJESHWARI N</t>
  </si>
  <si>
    <t>PALACODE</t>
  </si>
  <si>
    <t>VEERARAJAN V</t>
  </si>
  <si>
    <t>NATHAM</t>
  </si>
  <si>
    <t>M. KARTHIKEYAN</t>
  </si>
  <si>
    <t>CHINNA KAMMIYAM PATTU</t>
  </si>
  <si>
    <t>MANAVUR</t>
  </si>
  <si>
    <t>19.06.1978</t>
  </si>
  <si>
    <t>MANOHARAN.P</t>
  </si>
  <si>
    <t>30.06.1978</t>
  </si>
  <si>
    <t>P.GEETHA</t>
  </si>
  <si>
    <t>ODAIPATTI</t>
  </si>
  <si>
    <t xml:space="preserve">S.PARAMESWARI </t>
  </si>
  <si>
    <t>ANATHAPURAM</t>
  </si>
  <si>
    <t>21.08.1980</t>
  </si>
  <si>
    <t>SANKAR M</t>
  </si>
  <si>
    <t>KANNIPATTI</t>
  </si>
  <si>
    <t>THILAGAM N</t>
  </si>
  <si>
    <t>22/03/1967</t>
  </si>
  <si>
    <t xml:space="preserve">K.JAYASHANKAR </t>
  </si>
  <si>
    <t>SENTHANADU</t>
  </si>
  <si>
    <t>DHANALAKSHMI.K</t>
  </si>
  <si>
    <t>VEERAPERUMALPURAM</t>
  </si>
  <si>
    <t>25.05.1969</t>
  </si>
  <si>
    <t>BHARATHI R</t>
  </si>
  <si>
    <t>KULLANOOR</t>
  </si>
  <si>
    <t>BABU V</t>
  </si>
  <si>
    <t xml:space="preserve"> GGHSS</t>
  </si>
  <si>
    <t>LATHERI</t>
  </si>
  <si>
    <t>20/05/1971</t>
  </si>
  <si>
    <t xml:space="preserve">T.RAMESH </t>
  </si>
  <si>
    <t xml:space="preserve">V.PAGANDAI </t>
  </si>
  <si>
    <t>SIVAKUMAR.V</t>
  </si>
  <si>
    <t>NEITHALUR</t>
  </si>
  <si>
    <t>05.04.1973</t>
  </si>
  <si>
    <t>R.RAJALAKSHMI</t>
  </si>
  <si>
    <t>KRISHNAN M</t>
  </si>
  <si>
    <t>THOPPUR</t>
  </si>
  <si>
    <t>VENKATACHALAPATHI K.S</t>
  </si>
  <si>
    <t>KEERANUR</t>
  </si>
  <si>
    <t>SHANTHI. E</t>
  </si>
  <si>
    <t>THIRUMAYAM</t>
  </si>
  <si>
    <t>R.V.LATHA</t>
  </si>
  <si>
    <t>RAJENDRANAGAR</t>
  </si>
  <si>
    <t>ELANANCHEZHIYAN.A</t>
  </si>
  <si>
    <t>GOVT  HS</t>
  </si>
  <si>
    <t>RAMANALLUR</t>
  </si>
  <si>
    <t>H M SHANKAR GANESH</t>
  </si>
  <si>
    <t>BT ASSISTANT</t>
  </si>
  <si>
    <t>HULICAL</t>
  </si>
  <si>
    <t>THE NILGIRIS</t>
  </si>
  <si>
    <t>X. JOSEPH SAHAYARAJ</t>
  </si>
  <si>
    <t>THIRUVATHAVUR</t>
  </si>
  <si>
    <t>20.05.1975</t>
  </si>
  <si>
    <t>R.SARAVANAN</t>
  </si>
  <si>
    <t>MUGASAPARUR</t>
  </si>
  <si>
    <t>MAMATHA S</t>
  </si>
  <si>
    <t>SHOOLAGIRI</t>
  </si>
  <si>
    <t>SANKAR. L.S</t>
  </si>
  <si>
    <t>KONDAYAMPATTI</t>
  </si>
  <si>
    <t xml:space="preserve">K.RAMGANESH </t>
  </si>
  <si>
    <t>DEVAKOTTAI</t>
  </si>
  <si>
    <t>PRABAKARAN A</t>
  </si>
  <si>
    <t>HALE DHARMAPURI</t>
  </si>
  <si>
    <t>R.LAKSHMI  01.07.2004</t>
  </si>
  <si>
    <t>KANNAMANGALAM</t>
  </si>
  <si>
    <t>14.03.1978</t>
  </si>
  <si>
    <t>SHEIK GAFOOR J</t>
  </si>
  <si>
    <t>KAMARAJNAGAR AVADI</t>
  </si>
  <si>
    <t>09.06.1978</t>
  </si>
  <si>
    <t>VIJAYAN S</t>
  </si>
  <si>
    <t>R.GOPINATHAMPATTI</t>
  </si>
  <si>
    <t>GUNASEKARAN.K</t>
  </si>
  <si>
    <t>PALAVIDUTHI</t>
  </si>
  <si>
    <t>05.06.1980</t>
  </si>
  <si>
    <t>N PALANIAPPAN</t>
  </si>
  <si>
    <t>MANICKAMPALAYAM</t>
  </si>
  <si>
    <t>M.SAKTHIVEL</t>
  </si>
  <si>
    <t>THENERIPATTY</t>
  </si>
  <si>
    <t>27/05/1963</t>
  </si>
  <si>
    <t>N. MURUGESAN</t>
  </si>
  <si>
    <t>MUTHUGAPATTY</t>
  </si>
  <si>
    <t>10.06.1963</t>
  </si>
  <si>
    <t>2003 -2004</t>
  </si>
  <si>
    <t>VENKATRAMAN B</t>
  </si>
  <si>
    <t>AKKUR</t>
  </si>
  <si>
    <t>PARANTHAMAN M</t>
  </si>
  <si>
    <t>RASATHU PURAM</t>
  </si>
  <si>
    <t>SINGARAPETTAI</t>
  </si>
  <si>
    <t>JEYA.K</t>
  </si>
  <si>
    <t>M.CHATRAPATTI</t>
  </si>
  <si>
    <t>02.02.1969</t>
  </si>
  <si>
    <t>MURUGESAN N</t>
  </si>
  <si>
    <t>MALLUR</t>
  </si>
  <si>
    <t>SHANMUGAM M</t>
  </si>
  <si>
    <t>ATTAYAMPATTY</t>
  </si>
  <si>
    <t>V.PRAMILA</t>
  </si>
  <si>
    <t>CHOKKANANTHANPUTHUR</t>
  </si>
  <si>
    <t>31/05/1971</t>
  </si>
  <si>
    <t>BALACHANDAR R</t>
  </si>
  <si>
    <t>KAVERIPATTINAM</t>
  </si>
  <si>
    <t>KALIANNAN K</t>
  </si>
  <si>
    <t>KAVINDAPADI</t>
  </si>
  <si>
    <t>21/07/1971</t>
  </si>
  <si>
    <t>V.DHAKSHAYANI</t>
  </si>
  <si>
    <t>BANAVARAM</t>
  </si>
  <si>
    <t>S.THILAGAVATHI</t>
  </si>
  <si>
    <t>15/06/1972</t>
  </si>
  <si>
    <t>P.VANJINATHAN</t>
  </si>
  <si>
    <t>PAMMANENDAL</t>
  </si>
  <si>
    <t>27.09.1973</t>
  </si>
  <si>
    <t>S.SAROJA</t>
  </si>
  <si>
    <t>KANDAMPALAYAM</t>
  </si>
  <si>
    <t>23.03.1974</t>
  </si>
  <si>
    <t>R. RAJESH</t>
  </si>
  <si>
    <t>ONAMPAKKAM</t>
  </si>
  <si>
    <t>01/10/1974</t>
  </si>
  <si>
    <t>MARIYAPPAN C</t>
  </si>
  <si>
    <t>KURUBARAPALLI</t>
  </si>
  <si>
    <t>KARPAGAM.T.R</t>
  </si>
  <si>
    <t>BELUKURICHI</t>
  </si>
  <si>
    <t>29/07/1975</t>
  </si>
  <si>
    <t>NAGALINGAM E</t>
  </si>
  <si>
    <t>THAMMANAMPATTI</t>
  </si>
  <si>
    <t>.SARULATHA A</t>
  </si>
  <si>
    <t>MATTAPARAI</t>
  </si>
  <si>
    <t>MANAVALAN. R</t>
  </si>
  <si>
    <t>SEMBATTUR</t>
  </si>
  <si>
    <t>K.RUBANANDHINI</t>
  </si>
  <si>
    <t xml:space="preserve">CHIDAMBARAM </t>
  </si>
  <si>
    <t>04.03.1980</t>
  </si>
  <si>
    <t>LAKSHMANAN M</t>
  </si>
  <si>
    <t>S.RAGUKUMAR</t>
  </si>
  <si>
    <t>POOVALUR</t>
  </si>
  <si>
    <t>20/05/1965</t>
  </si>
  <si>
    <t>MUTHURAJAN N</t>
  </si>
  <si>
    <t>KADAMBATHUR</t>
  </si>
  <si>
    <t>06.02.1966</t>
  </si>
  <si>
    <t>D.SARAVANAN</t>
  </si>
  <si>
    <t>PERIYAKUPPAM</t>
  </si>
  <si>
    <t>18.05.1966</t>
  </si>
  <si>
    <t>MOHAN E</t>
  </si>
  <si>
    <t>KANAGAMUTLU</t>
  </si>
  <si>
    <t>GNANASEKAR. R</t>
  </si>
  <si>
    <t>R.BALAKRISHNAN</t>
  </si>
  <si>
    <t>MUKHASAPARUR</t>
  </si>
  <si>
    <t>04.05.1968</t>
  </si>
  <si>
    <t>EZHILARASI S</t>
  </si>
  <si>
    <t>ELAKKIAMPATTY</t>
  </si>
  <si>
    <t>R. VIJI</t>
  </si>
  <si>
    <t>VELLALUR</t>
  </si>
  <si>
    <t xml:space="preserve">M.MOHAN DASS GANDHI  </t>
  </si>
  <si>
    <t>VEDAL</t>
  </si>
  <si>
    <t>02.10.1969</t>
  </si>
  <si>
    <t>M.SEENIRAJ</t>
  </si>
  <si>
    <t>KALLAMANAICKERPATTI</t>
  </si>
  <si>
    <t>12/05/1970</t>
  </si>
  <si>
    <t>SIVAGNANAVATHI V</t>
  </si>
  <si>
    <t>S.SOOSAI</t>
  </si>
  <si>
    <t>KEELAKANDANI</t>
  </si>
  <si>
    <t>RAJAGOPAL. G.P</t>
  </si>
  <si>
    <t>RTA VALLATHIRAKKOTTAI</t>
  </si>
  <si>
    <t>SARAVANAN P</t>
  </si>
  <si>
    <t>THIMMAPURAM</t>
  </si>
  <si>
    <t>KALA. R</t>
  </si>
  <si>
    <t>RANEES PUDUKKOTTAI</t>
  </si>
  <si>
    <t>MALAISAMY. K</t>
  </si>
  <si>
    <t>AAGHSS</t>
  </si>
  <si>
    <t>CHANDRASEKAR. P</t>
  </si>
  <si>
    <t>KEELANILAIKKOTTAI</t>
  </si>
  <si>
    <t>C. JAYAKUMAR</t>
  </si>
  <si>
    <t>ARUNTHA THIYAR COLONY</t>
  </si>
  <si>
    <t>05.05.1973</t>
  </si>
  <si>
    <t xml:space="preserve">V.UVARANI </t>
  </si>
  <si>
    <t xml:space="preserve">VIRATTIKUPPAM </t>
  </si>
  <si>
    <t>S. MARY GRACE</t>
  </si>
  <si>
    <t>MUDALIYARPATTI</t>
  </si>
  <si>
    <t>03.07.1973</t>
  </si>
  <si>
    <t>S. MURUGAN</t>
  </si>
  <si>
    <t>THIRUPPULIVANAM</t>
  </si>
  <si>
    <t>09/05/1974</t>
  </si>
  <si>
    <t>J.AROCKIA STELLA</t>
  </si>
  <si>
    <t>VELLAYAMPATTI</t>
  </si>
  <si>
    <t>KARUPPANNAN C T</t>
  </si>
  <si>
    <t>VELLARIVELLI</t>
  </si>
  <si>
    <t>P.SARAVANAN</t>
  </si>
  <si>
    <t>THIRUVELANGUDI</t>
  </si>
  <si>
    <t xml:space="preserve">R.PUNITHA </t>
  </si>
  <si>
    <t>MARAGATHAPURAM</t>
  </si>
  <si>
    <t>PRAMILADEVI J</t>
  </si>
  <si>
    <t xml:space="preserve">M.KANNAN </t>
  </si>
  <si>
    <t>VIDYA D</t>
  </si>
  <si>
    <t xml:space="preserve">A.NAGARAJ </t>
  </si>
  <si>
    <t>KORAKKAI</t>
  </si>
  <si>
    <t>19.03.1978</t>
  </si>
  <si>
    <t>ANBALAGAN M</t>
  </si>
  <si>
    <t>KRUPA P</t>
  </si>
  <si>
    <t>20/6/1979</t>
  </si>
  <si>
    <t>RAMASAMY.S</t>
  </si>
  <si>
    <t>PUGALUR</t>
  </si>
  <si>
    <t>07.04.1980</t>
  </si>
  <si>
    <t>KANNAN V</t>
  </si>
  <si>
    <t>POVAIMANAGAR</t>
  </si>
  <si>
    <t>DEVARAJ J</t>
  </si>
  <si>
    <t>POOTUTHAKKU</t>
  </si>
  <si>
    <t>V.POONGODI</t>
  </si>
  <si>
    <t>PARAVAI</t>
  </si>
  <si>
    <t>20.08.1966</t>
  </si>
  <si>
    <t>N.VIJAYAKUMAR</t>
  </si>
  <si>
    <t>A.DAVIDSON</t>
  </si>
  <si>
    <t>UTHUMALAI</t>
  </si>
  <si>
    <t>25.03.1968</t>
  </si>
  <si>
    <t>N M LITTLE FLOWER</t>
  </si>
  <si>
    <t>SHOLUR</t>
  </si>
  <si>
    <t>17/05/1969</t>
  </si>
  <si>
    <t>RAMAMOORTHY.G</t>
  </si>
  <si>
    <t>ANUKKUR</t>
  </si>
  <si>
    <t>PERAMBAULR</t>
  </si>
  <si>
    <t>KANNAN G</t>
  </si>
  <si>
    <t>KARUPPUR</t>
  </si>
  <si>
    <t>GOVINDAN R</t>
  </si>
  <si>
    <t>AAGBHSS</t>
  </si>
  <si>
    <t>KUMARAN S</t>
  </si>
  <si>
    <t>PANNANDUR</t>
  </si>
  <si>
    <t xml:space="preserve">S.MURUGAN  </t>
  </si>
  <si>
    <t>GOVT.BOYS HIGHER SECONDARY SCHOOL</t>
  </si>
  <si>
    <t>THANDARAMPET</t>
  </si>
  <si>
    <t>07.05.1972</t>
  </si>
  <si>
    <t>RAMACHANDRAN E</t>
  </si>
  <si>
    <t xml:space="preserve">VADUGAPATTI </t>
  </si>
  <si>
    <t>M.MALATHI</t>
  </si>
  <si>
    <t xml:space="preserve">PERUMPAKKAM </t>
  </si>
  <si>
    <t>D. GUNA SEKARAN</t>
  </si>
  <si>
    <t>ARCOT</t>
  </si>
  <si>
    <t>25.05.1972</t>
  </si>
  <si>
    <t>S. SARAVANAKUMAR</t>
  </si>
  <si>
    <t>KOTTAMPATTY</t>
  </si>
  <si>
    <t>20.06.1972</t>
  </si>
  <si>
    <t>MUNIAMMAL KM</t>
  </si>
  <si>
    <t>PAUPPARAPATTI</t>
  </si>
  <si>
    <t>ALPAL  T  H</t>
  </si>
  <si>
    <t>SRIVAIKUNDAM</t>
  </si>
  <si>
    <t>L SUNDER</t>
  </si>
  <si>
    <t>KANNERIMUKKU</t>
  </si>
  <si>
    <t>20/02/1974</t>
  </si>
  <si>
    <t>A.MOHAMED SALEEM</t>
  </si>
  <si>
    <t>THAKKOLAM</t>
  </si>
  <si>
    <t>SUDHA A</t>
  </si>
  <si>
    <t>YETHAPPUR</t>
  </si>
  <si>
    <t>LATHA M</t>
  </si>
  <si>
    <t>CHINNASEERAGAPADI</t>
  </si>
  <si>
    <t>S.KOTHAI NAYAGI</t>
  </si>
  <si>
    <t>DHAMAL</t>
  </si>
  <si>
    <t>22/09/1974</t>
  </si>
  <si>
    <t>DOSS D</t>
  </si>
  <si>
    <t>ANUPPAMBATTU</t>
  </si>
  <si>
    <t>05.04.1975</t>
  </si>
  <si>
    <t>THEVIKA T</t>
  </si>
  <si>
    <t>GOVT BOYS HSS SCHOOL</t>
  </si>
  <si>
    <t>VEDASANDUR</t>
  </si>
  <si>
    <t>BANUMATHY V</t>
  </si>
  <si>
    <t>THIRUMAL V</t>
  </si>
  <si>
    <t>14/7/1975</t>
  </si>
  <si>
    <t>CHITRA M K</t>
  </si>
  <si>
    <t>MORANAHALLI</t>
  </si>
  <si>
    <t>ANITHA C</t>
  </si>
  <si>
    <t>B.T Asst</t>
  </si>
  <si>
    <t>MUNICIPAL GIRLS HR.SEC.SCHOOL</t>
  </si>
  <si>
    <t>KARUNGALPALAYAM</t>
  </si>
  <si>
    <t>18/06/1976</t>
  </si>
  <si>
    <t>S.SELVAKUMARI</t>
  </si>
  <si>
    <t>SANKARALINGAPURAM</t>
  </si>
  <si>
    <t>23/06/1977</t>
  </si>
  <si>
    <t>SUBBU  RATHINAM T</t>
  </si>
  <si>
    <t>BRAMMA PURAM</t>
  </si>
  <si>
    <t>16/6/1978</t>
  </si>
  <si>
    <t>SURESHKUMAR A</t>
  </si>
  <si>
    <t>THAMMAMPATTI</t>
  </si>
  <si>
    <t>P. SRIGANESH</t>
  </si>
  <si>
    <t>PERAIYUR</t>
  </si>
  <si>
    <t>19.07.1978</t>
  </si>
  <si>
    <t>RAJARAJESWARI. G</t>
  </si>
  <si>
    <t>ANNAVASAL</t>
  </si>
  <si>
    <t>R.CHELLA PANDI</t>
  </si>
  <si>
    <t>PUZHUTHIPATTI</t>
  </si>
  <si>
    <t>A.SEKAR</t>
  </si>
  <si>
    <t>VEPPUR</t>
  </si>
  <si>
    <t>07.06.1979</t>
  </si>
  <si>
    <t>AHAMED SHERIF A</t>
  </si>
  <si>
    <t>ADHAGAPADI</t>
  </si>
  <si>
    <t>PERIASAMY P</t>
  </si>
  <si>
    <t>PENNAGARAM</t>
  </si>
  <si>
    <t>RAJA R</t>
  </si>
  <si>
    <t>THIRILOGACHANDAR S</t>
  </si>
  <si>
    <t>MOHANKUMAR T</t>
  </si>
  <si>
    <t>SOLAIKOTTAI</t>
  </si>
  <si>
    <t>PARTHIBAN T</t>
  </si>
  <si>
    <t>PORULUR</t>
  </si>
  <si>
    <t xml:space="preserve">M.VINAYAGAMURTHI </t>
  </si>
  <si>
    <t xml:space="preserve">CHINNANERKUNAM </t>
  </si>
  <si>
    <t>S. DHANALAKSHMI</t>
  </si>
  <si>
    <t>MELAVALAVU</t>
  </si>
  <si>
    <t>17.02.1964</t>
  </si>
  <si>
    <t>SARGUNAM. A</t>
  </si>
  <si>
    <t>PERAVURANI</t>
  </si>
  <si>
    <t>MUTHUKUMARAN V</t>
  </si>
  <si>
    <t>KAVARIPATTAI</t>
  </si>
  <si>
    <t>01.06.1966</t>
  </si>
  <si>
    <t>ASLAM J.</t>
  </si>
  <si>
    <t>LALAPET</t>
  </si>
  <si>
    <t>28/05/1967</t>
  </si>
  <si>
    <t>SELVAMANI.K</t>
  </si>
  <si>
    <t>K.PARAMATHY</t>
  </si>
  <si>
    <t>15.03.1968</t>
  </si>
  <si>
    <t xml:space="preserve">R. KUMAR </t>
  </si>
  <si>
    <t>GOVT HIGHER SECONDARY SCHOOL</t>
  </si>
  <si>
    <t>ULAGANDA ESWARI  V</t>
  </si>
  <si>
    <t>MBCM G(G)HSS</t>
  </si>
  <si>
    <t>ETTAYAPURAM</t>
  </si>
  <si>
    <t>SASIKALA M</t>
  </si>
  <si>
    <t>THEKKAMPATTY</t>
  </si>
  <si>
    <t>BALASUBRAMANIAN. V</t>
  </si>
  <si>
    <t>THIRUKARUGAVOOR</t>
  </si>
  <si>
    <t>M. BASKAR</t>
  </si>
  <si>
    <t>20/07/1969</t>
  </si>
  <si>
    <t>ELUMALAI M</t>
  </si>
  <si>
    <t>AYAPAKKAM</t>
  </si>
  <si>
    <t>15.04.1970</t>
  </si>
  <si>
    <t>S. RAVICHANDRAN</t>
  </si>
  <si>
    <t>THIRUMANGALAM</t>
  </si>
  <si>
    <t>27.05.1970</t>
  </si>
  <si>
    <t>V.PUSHPA</t>
  </si>
  <si>
    <t xml:space="preserve">MUNDIYAMPAKKAM </t>
  </si>
  <si>
    <t xml:space="preserve">A.KALAISELVAN </t>
  </si>
  <si>
    <t xml:space="preserve">VALATHURAI </t>
  </si>
  <si>
    <t>15.03.1971</t>
  </si>
  <si>
    <t>KOTHAINAYAGI D</t>
  </si>
  <si>
    <t>VIRINCHI PURAM</t>
  </si>
  <si>
    <t>ANGAMMAL A</t>
  </si>
  <si>
    <t>IRUGUR</t>
  </si>
  <si>
    <t>11.05.1971</t>
  </si>
  <si>
    <t>BANUGOPAN R</t>
  </si>
  <si>
    <t>PULLANVIDHUTHI</t>
  </si>
  <si>
    <t>KUMAR M</t>
  </si>
  <si>
    <t>SANKARI</t>
  </si>
  <si>
    <t>SIVAKUMAR C</t>
  </si>
  <si>
    <t>THORAPADI</t>
  </si>
  <si>
    <t>MOHAN C</t>
  </si>
  <si>
    <t>GOVT G HSS</t>
  </si>
  <si>
    <t>SENDURAI</t>
  </si>
  <si>
    <t>06.04.1974</t>
  </si>
  <si>
    <t>C. KALPANA</t>
  </si>
  <si>
    <t>ARPAKKAM</t>
  </si>
  <si>
    <t>29/05/1974</t>
  </si>
  <si>
    <t>T. ANANDHALAKSHMI</t>
  </si>
  <si>
    <t>CHROMPET</t>
  </si>
  <si>
    <t>11/09/1974</t>
  </si>
  <si>
    <t>D.SENCHUDAR</t>
  </si>
  <si>
    <t>JGGGHSS(G)</t>
  </si>
  <si>
    <t>SAIDAPET</t>
  </si>
  <si>
    <t>29.01.1975</t>
  </si>
  <si>
    <t>MARIARAJ. A</t>
  </si>
  <si>
    <t>ILLUPPUR</t>
  </si>
  <si>
    <t>KL.KALAITHANGAM</t>
  </si>
  <si>
    <t>MARAVAMANGALAM</t>
  </si>
  <si>
    <t>SUBRAMAIAN. M</t>
  </si>
  <si>
    <t>MIRATTUNILAI</t>
  </si>
  <si>
    <t>T.JOTHIBASU</t>
  </si>
  <si>
    <t>PENNADAM</t>
  </si>
  <si>
    <t>20.07.1977</t>
  </si>
  <si>
    <t>S.KANTHAN</t>
  </si>
  <si>
    <t>ARAKANDANALLUR</t>
  </si>
  <si>
    <t xml:space="preserve">P.VENKADESAN </t>
  </si>
  <si>
    <t xml:space="preserve">KOLLAR </t>
  </si>
  <si>
    <t>CHENNAKESAVAN S</t>
  </si>
  <si>
    <t>THIRUMALVADI</t>
  </si>
  <si>
    <t>UMAVATHI R</t>
  </si>
  <si>
    <t>INDUR</t>
  </si>
  <si>
    <t xml:space="preserve">P.KARTHIK </t>
  </si>
  <si>
    <t>VELLIMEDUPETTAI</t>
  </si>
  <si>
    <t>S.M. GANESAN</t>
  </si>
  <si>
    <t>MPL HSS</t>
  </si>
  <si>
    <t>GUDIYATHAM</t>
  </si>
  <si>
    <t>K.ARULMOZHI</t>
  </si>
  <si>
    <t>KURUVIKULAM</t>
  </si>
  <si>
    <t>01.06.1962</t>
  </si>
  <si>
    <t>K.JEGANATHAN</t>
  </si>
  <si>
    <t>S.S.GHSS</t>
  </si>
  <si>
    <t>RAJAPALAYAM</t>
  </si>
  <si>
    <t>03/09/1962</t>
  </si>
  <si>
    <t>K.MANOHAR</t>
  </si>
  <si>
    <t>AVAL POONDURAI</t>
  </si>
  <si>
    <t>31.05.1966</t>
  </si>
  <si>
    <t>K. INDIRA</t>
  </si>
  <si>
    <t>SENTHAMIL SELVI.N.K</t>
  </si>
  <si>
    <t>CHELLAMPATTI</t>
  </si>
  <si>
    <t>15.05.1967</t>
  </si>
  <si>
    <t xml:space="preserve">G.PURUSOTHAMAN  </t>
  </si>
  <si>
    <t>B.T.ASST(MATHS)</t>
  </si>
  <si>
    <t xml:space="preserve">GOVT. HR. SEC. SCHOOL </t>
  </si>
  <si>
    <t>MAMBATTU</t>
  </si>
  <si>
    <t>THAMARAIKULAM</t>
  </si>
  <si>
    <t>THANGAPANDI R</t>
  </si>
  <si>
    <t>PAKKAM WEST</t>
  </si>
  <si>
    <t>05.01.1969</t>
  </si>
  <si>
    <t>M SEVANAN</t>
  </si>
  <si>
    <t>THUMMANATTY</t>
  </si>
  <si>
    <t>LATHA.K</t>
  </si>
  <si>
    <t>11.06.1969</t>
  </si>
  <si>
    <t>MANJULA D</t>
  </si>
  <si>
    <t>VELLAMADAI</t>
  </si>
  <si>
    <t>25.07.1969</t>
  </si>
  <si>
    <t>S.SARVESWARAN</t>
  </si>
  <si>
    <t>SARGARKANNADIPUTHUR</t>
  </si>
  <si>
    <t>SANKAR V</t>
  </si>
  <si>
    <t>THIRUMULLAIVASAL</t>
  </si>
  <si>
    <t>AMUTHAN VETRISELVAN M</t>
  </si>
  <si>
    <t>POCHAMPALLI</t>
  </si>
  <si>
    <t>S.SRINIVASAN</t>
  </si>
  <si>
    <t>PALUR</t>
  </si>
  <si>
    <t>04.12.1970</t>
  </si>
  <si>
    <t>SARASWATHI S</t>
  </si>
  <si>
    <t>GOVT .GIRLS HR.SEC.SCHOOL</t>
  </si>
  <si>
    <t>ODDANCHATHRAM</t>
  </si>
  <si>
    <t>GANESH A</t>
  </si>
  <si>
    <t>THANDALAM</t>
  </si>
  <si>
    <t>20.06.1971</t>
  </si>
  <si>
    <t>SENTHILKUMAR A</t>
  </si>
  <si>
    <t>JAGADEESHKUMAR K</t>
  </si>
  <si>
    <t>AYYALUR</t>
  </si>
  <si>
    <t>GANESAN. R</t>
  </si>
  <si>
    <t>MANDAIYUR</t>
  </si>
  <si>
    <t>NATARAJAN R</t>
  </si>
  <si>
    <t>RAJU R</t>
  </si>
  <si>
    <t>TAMILARASI G</t>
  </si>
  <si>
    <t>PAVADI</t>
  </si>
  <si>
    <t xml:space="preserve">N.VIJAYARANI </t>
  </si>
  <si>
    <t xml:space="preserve">PAKKAM </t>
  </si>
  <si>
    <t>JAGATHEESAN R</t>
  </si>
  <si>
    <t xml:space="preserve">MELMANA VOOR </t>
  </si>
  <si>
    <t>13/07/1973</t>
  </si>
  <si>
    <t>A.THAMARAISELVI</t>
  </si>
  <si>
    <t>ILLALUR</t>
  </si>
  <si>
    <t>16/04/1974</t>
  </si>
  <si>
    <t>R.GANIMOZHI</t>
  </si>
  <si>
    <t xml:space="preserve">KATTUKUDALUR </t>
  </si>
  <si>
    <t>05.07.1975</t>
  </si>
  <si>
    <t>S.JAYALAKSHMI</t>
  </si>
  <si>
    <t>KASIPALAYAM</t>
  </si>
  <si>
    <t>10.11.1975</t>
  </si>
  <si>
    <t>VENKATESAN G</t>
  </si>
  <si>
    <t>KURUMBERI</t>
  </si>
  <si>
    <t>17/02/1976</t>
  </si>
  <si>
    <t>RAJAPANDIAN N</t>
  </si>
  <si>
    <t>SUKKAMPATTY</t>
  </si>
  <si>
    <t>S.SATHIYA BAMA</t>
  </si>
  <si>
    <t>MPLHSS</t>
  </si>
  <si>
    <t>AMMANKOVILPATTI SIVAKASI</t>
  </si>
  <si>
    <t>31/05/1976</t>
  </si>
  <si>
    <t>G.JEYARAJ</t>
  </si>
  <si>
    <t>AVUDAIYAPURAM</t>
  </si>
  <si>
    <t>25/05/1977</t>
  </si>
  <si>
    <t>SRI RENUGA DEVI P</t>
  </si>
  <si>
    <t>14/3/1978</t>
  </si>
  <si>
    <t>V.MARUTHAIAPPAN</t>
  </si>
  <si>
    <t xml:space="preserve">KATTIYANKUPPAM </t>
  </si>
  <si>
    <t>25.04.1978</t>
  </si>
  <si>
    <t>THANGAVEL P</t>
  </si>
  <si>
    <t>PALAVADI</t>
  </si>
  <si>
    <t>GOMATHI C</t>
  </si>
  <si>
    <t>RAMAPURAM</t>
  </si>
  <si>
    <t>RADHAI K</t>
  </si>
  <si>
    <t>THARAMANGALAM</t>
  </si>
  <si>
    <t>K.NANDHINI</t>
  </si>
  <si>
    <t>ANIYAPURAM</t>
  </si>
  <si>
    <t>01.06.1980</t>
  </si>
  <si>
    <t>BALAMURUGAN.R</t>
  </si>
  <si>
    <t>MHSS</t>
  </si>
  <si>
    <t>07.03.1962</t>
  </si>
  <si>
    <t xml:space="preserve">S.ARUMUGAM  </t>
  </si>
  <si>
    <t>S.C.GOVT. BOYS HR. SEC. SCHOOL</t>
  </si>
  <si>
    <t>KALAMBUR</t>
  </si>
  <si>
    <t>20.06.1963</t>
  </si>
  <si>
    <t>M.SURULIVEL</t>
  </si>
  <si>
    <t>A.VADIPATTI</t>
  </si>
  <si>
    <t>P. VIJAYALAKSHMI</t>
  </si>
  <si>
    <t>MPL. HSS</t>
  </si>
  <si>
    <t>05.04.1966</t>
  </si>
  <si>
    <t>GUNASEKARAN R</t>
  </si>
  <si>
    <t>NAYAKKANKOTTAI</t>
  </si>
  <si>
    <t>T.TAMIL VASUGI</t>
  </si>
  <si>
    <t>MEESALUR</t>
  </si>
  <si>
    <t>15/04/1967</t>
  </si>
  <si>
    <t>PALANI G</t>
  </si>
  <si>
    <t>VALLIMALAI</t>
  </si>
  <si>
    <t>24/4/1967</t>
  </si>
  <si>
    <t>VALEESWARAN P</t>
  </si>
  <si>
    <t>JARIKONDALAMPATTY</t>
  </si>
  <si>
    <t>SOUNDRARAJAN  A</t>
  </si>
  <si>
    <t>MAHS</t>
  </si>
  <si>
    <t>GOVT.HR. SEC. SCHOOL</t>
  </si>
  <si>
    <t>A.PUDUPALAYAM</t>
  </si>
  <si>
    <t>N.Lakshmi</t>
  </si>
  <si>
    <t>Sendamangalam</t>
  </si>
  <si>
    <t>18.5.1968</t>
  </si>
  <si>
    <t>R.VIJAYA LAKSHMI</t>
  </si>
  <si>
    <t>KODIMANGALAM</t>
  </si>
  <si>
    <t>27.05.1968</t>
  </si>
  <si>
    <t>R.SAKTHIVEL</t>
  </si>
  <si>
    <t>KANNUDAIYANPATTY</t>
  </si>
  <si>
    <t>05.09.1968</t>
  </si>
  <si>
    <t>K.THANGASAMY</t>
  </si>
  <si>
    <t>04.01.1969</t>
  </si>
  <si>
    <t>JAYANTHI.G</t>
  </si>
  <si>
    <t>A.N.M.GHS</t>
  </si>
  <si>
    <t>MUGASIPUDUR</t>
  </si>
  <si>
    <t>CHANDRAN.P.</t>
  </si>
  <si>
    <t>SRIKALIKAPURAM</t>
  </si>
  <si>
    <t>07.06.1969</t>
  </si>
  <si>
    <t>ANUSUYA V R</t>
  </si>
  <si>
    <t>G(MPL) GHSS</t>
  </si>
  <si>
    <t>THOTTA PALAYAM</t>
  </si>
  <si>
    <t xml:space="preserve">N.ELANGOVAN </t>
  </si>
  <si>
    <t>MULLIPET</t>
  </si>
  <si>
    <t>09.06.1970</t>
  </si>
  <si>
    <t>I. IRUDAYARAJ</t>
  </si>
  <si>
    <t>THIRUKKAZHUKUNDRAM</t>
  </si>
  <si>
    <t>15/08/1970</t>
  </si>
  <si>
    <t>SHANMUGASUNDARAM M</t>
  </si>
  <si>
    <t>THEEVATTIPATTI</t>
  </si>
  <si>
    <t>SELVARAJU P</t>
  </si>
  <si>
    <t>PAITHAMPARAI</t>
  </si>
  <si>
    <t>17/04/1972</t>
  </si>
  <si>
    <t>DURAISELVAN S</t>
  </si>
  <si>
    <t>MUNICIPAL HR.SEC.SCHOOL</t>
  </si>
  <si>
    <t>PALANI</t>
  </si>
  <si>
    <t>JAYANTHI M</t>
  </si>
  <si>
    <t>KARAMADAI</t>
  </si>
  <si>
    <t>26.03.1973</t>
  </si>
  <si>
    <t>DARUMAN P A</t>
  </si>
  <si>
    <t>VANGANOOR</t>
  </si>
  <si>
    <t>17.05.1973</t>
  </si>
  <si>
    <t>3</t>
  </si>
  <si>
    <t>4</t>
  </si>
  <si>
    <t>SCIENCE</t>
  </si>
  <si>
    <t>2005-06</t>
  </si>
  <si>
    <t>PHYSICS</t>
  </si>
  <si>
    <t>PROM</t>
  </si>
  <si>
    <t>KINATHUKADAVU</t>
  </si>
  <si>
    <t xml:space="preserve">PHYSICS </t>
  </si>
  <si>
    <t xml:space="preserve"> BT.ASST.</t>
  </si>
  <si>
    <t xml:space="preserve">SCIENCE </t>
  </si>
  <si>
    <t xml:space="preserve">GOVT.HR.SEC.SCHOOL </t>
  </si>
  <si>
    <t>B.T. Asst.</t>
  </si>
  <si>
    <t xml:space="preserve">SCIENCE                 </t>
  </si>
  <si>
    <t>B.T.Asst</t>
  </si>
  <si>
    <t>BT ASST(SCI)</t>
  </si>
  <si>
    <t>S.KUMAR</t>
  </si>
  <si>
    <t>B.T ASST.</t>
  </si>
  <si>
    <t>THIRUPORUR</t>
  </si>
  <si>
    <t>MPL(G)HSS</t>
  </si>
  <si>
    <t>GOVT.HR.SEC. SCHOOL</t>
  </si>
  <si>
    <t>B.T.ASST.</t>
  </si>
  <si>
    <t>02.06.1970</t>
  </si>
  <si>
    <t xml:space="preserve">GOVT.HR.SEC .SCHOOL </t>
  </si>
  <si>
    <t>BT Asst</t>
  </si>
  <si>
    <t>SEIENCE</t>
  </si>
  <si>
    <t xml:space="preserve">BLOCK RESOURCE CENTRE </t>
  </si>
  <si>
    <t>CHERANMAHADEVI</t>
  </si>
  <si>
    <t>B.P.AGRAHARAM</t>
  </si>
  <si>
    <t>VADAMADURAI</t>
  </si>
  <si>
    <t>THIRUCHULI</t>
  </si>
  <si>
    <t>ALANGULAM</t>
  </si>
  <si>
    <t>31.05.1969</t>
  </si>
  <si>
    <t>16.09.1969</t>
  </si>
  <si>
    <t>GUMMUDIPOONDI</t>
  </si>
  <si>
    <t>THIYAGADURUGAM</t>
  </si>
  <si>
    <t>25/06/1973</t>
  </si>
  <si>
    <t>THIRUVADANAI</t>
  </si>
  <si>
    <t>12.04.1981</t>
  </si>
  <si>
    <t>PON MANJULA S</t>
  </si>
  <si>
    <t>R.USHA</t>
  </si>
  <si>
    <t>KEERAPALAYAM</t>
  </si>
  <si>
    <t>05.05.1975</t>
  </si>
  <si>
    <t>M.RENUGADEVI</t>
  </si>
  <si>
    <t>MUSIRI</t>
  </si>
  <si>
    <t>16/06/1977</t>
  </si>
  <si>
    <t>S.ILAKKIYASELVAN</t>
  </si>
  <si>
    <t>NETTAVELAM PATTY</t>
  </si>
  <si>
    <t>SAMINATHAN A</t>
  </si>
  <si>
    <t>PETHANAIKENPALAYAM</t>
  </si>
  <si>
    <t>2006-2007</t>
  </si>
  <si>
    <t>SASIKALA G K</t>
  </si>
  <si>
    <t>ATTAYAMPATTI</t>
  </si>
  <si>
    <t>D.KANIMOZHI</t>
  </si>
  <si>
    <t>LABBAIKUDIKKADU</t>
  </si>
  <si>
    <t>20/07/1972</t>
  </si>
  <si>
    <t>15</t>
  </si>
  <si>
    <t>S. RAJAMUTHU</t>
  </si>
  <si>
    <t>PARAPATHI</t>
  </si>
  <si>
    <t>03.12.1971</t>
  </si>
  <si>
    <t>A.JOSEPH</t>
  </si>
  <si>
    <t>22.02.1979</t>
  </si>
  <si>
    <t>N.PERUMAL</t>
  </si>
  <si>
    <t>KALLAPULIYUR</t>
  </si>
  <si>
    <t>M.MANGAIARKARASI</t>
  </si>
  <si>
    <t>ELAVADI</t>
  </si>
  <si>
    <t xml:space="preserve">ALANGKUPPAM </t>
  </si>
  <si>
    <t>L.AMUTHA</t>
  </si>
  <si>
    <t>AU MPLHSS</t>
  </si>
  <si>
    <t>SIVAKASI</t>
  </si>
  <si>
    <t>S. ARUNA</t>
  </si>
  <si>
    <t>KANDIKAI</t>
  </si>
  <si>
    <t>24/04/1979</t>
  </si>
  <si>
    <t>GANESAN.V</t>
  </si>
  <si>
    <t>D.A. GHSS</t>
  </si>
  <si>
    <t>PONNAPUR</t>
  </si>
  <si>
    <t>A.ALBERT MANOHARAN</t>
  </si>
  <si>
    <t>A B SHRIHARI</t>
  </si>
  <si>
    <t>P KARATTUPALAYAM</t>
  </si>
  <si>
    <t>30/06/1971</t>
  </si>
  <si>
    <t>2006-07</t>
  </si>
  <si>
    <t>MUTHULAKSHMI  A</t>
  </si>
  <si>
    <t xml:space="preserve"> GHS</t>
  </si>
  <si>
    <t>RAMAKRISHNSAPURAM</t>
  </si>
  <si>
    <t>2006 - 2007</t>
  </si>
  <si>
    <t>H.SUNDARESAN</t>
  </si>
  <si>
    <t>S.DIVVIA</t>
  </si>
  <si>
    <t>ARALVAIMOZHI</t>
  </si>
  <si>
    <t>06/10/1980</t>
  </si>
  <si>
    <t>KAMALANATHAN M</t>
  </si>
  <si>
    <t>SARAVANADURAI C</t>
  </si>
  <si>
    <t>PAPPAMPATTI</t>
  </si>
  <si>
    <t>NARASIMMAMOORTHY M</t>
  </si>
  <si>
    <t>ABDUL KHADER S.K</t>
  </si>
  <si>
    <t>MELAKONDAIYAR</t>
  </si>
  <si>
    <t>17.02.1962</t>
  </si>
  <si>
    <t>K.UDHAYAKUMAR</t>
  </si>
  <si>
    <t>BHUVANAGIRI</t>
  </si>
  <si>
    <t>05.07.1982</t>
  </si>
  <si>
    <t>RAJU J</t>
  </si>
  <si>
    <t>07.12.1968</t>
  </si>
  <si>
    <t>M.ANGAYARKANNI</t>
  </si>
  <si>
    <t>ALANGANALLUR</t>
  </si>
  <si>
    <t>08.09.1972</t>
  </si>
  <si>
    <t>PADMA S</t>
  </si>
  <si>
    <t>MUTHARASANALLUR</t>
  </si>
  <si>
    <t>PRABHU R</t>
  </si>
  <si>
    <t>GERIGEPALLI</t>
  </si>
  <si>
    <t>T.ARUNKUMAR</t>
  </si>
  <si>
    <t>MANGALAMPETTAI</t>
  </si>
  <si>
    <t>17.05.1985</t>
  </si>
  <si>
    <t>C. GANESAN</t>
  </si>
  <si>
    <t>KARAPAKKAM</t>
  </si>
  <si>
    <t>21/02/1972</t>
  </si>
  <si>
    <t>M.SUNDARAM</t>
  </si>
  <si>
    <t xml:space="preserve">PAVITHIRAM PUDUR </t>
  </si>
  <si>
    <t>10.06.1974</t>
  </si>
  <si>
    <t>AJJAN K.B</t>
  </si>
  <si>
    <t>KEMBANAIKENPALAYAM</t>
  </si>
  <si>
    <t>20.03.1975</t>
  </si>
  <si>
    <t>M.D.LESSLIN FABILA</t>
  </si>
  <si>
    <t>16.07.1973</t>
  </si>
  <si>
    <t>V.MURUGADOSS</t>
  </si>
  <si>
    <t>KANDAMANADI</t>
  </si>
  <si>
    <t>Umamaheswari P</t>
  </si>
  <si>
    <t>Uranganpatti</t>
  </si>
  <si>
    <t>25.07.1978</t>
  </si>
  <si>
    <t>B.SENTHAMILSELVI</t>
  </si>
  <si>
    <t>SARALA P</t>
  </si>
  <si>
    <t xml:space="preserve">AMMAPET </t>
  </si>
  <si>
    <t>M. IYYANUCHAMY</t>
  </si>
  <si>
    <t>P.V KALATHUR</t>
  </si>
  <si>
    <t>01/03/1973</t>
  </si>
  <si>
    <t>RAJA D</t>
  </si>
  <si>
    <t>MURUGADAS N</t>
  </si>
  <si>
    <t>KALVEERAMPALAYAM</t>
  </si>
  <si>
    <t>21.08.1966</t>
  </si>
  <si>
    <t>HEMALATHADEVI.V</t>
  </si>
  <si>
    <t>CORP.HSS</t>
  </si>
  <si>
    <t>SOUTH EAST RAMPORT,THANJAVUR</t>
  </si>
  <si>
    <t>2006 2007</t>
  </si>
  <si>
    <t>J.SUBASRI</t>
  </si>
  <si>
    <t>J.HELEN SANTHINI</t>
  </si>
  <si>
    <t>POTHUKUDI</t>
  </si>
  <si>
    <t>10.04.1969</t>
  </si>
  <si>
    <t>M.JOSEPHINE AGNEL SIRUMALAR</t>
  </si>
  <si>
    <t>MOOVARASAMPET</t>
  </si>
  <si>
    <t>17/12/1970</t>
  </si>
  <si>
    <t>MURUGAN.M,</t>
  </si>
  <si>
    <t>REDHILLS</t>
  </si>
  <si>
    <t>27.06.1973</t>
  </si>
  <si>
    <t>KARTHIKA P</t>
  </si>
  <si>
    <t>LATHA S</t>
  </si>
  <si>
    <t>MPL HS</t>
  </si>
  <si>
    <t>THIRUVOTTIYUR SOUTH</t>
  </si>
  <si>
    <t>25.05.1982</t>
  </si>
  <si>
    <t>M.S. DURAISAMI</t>
  </si>
  <si>
    <t>CHANDRA SEKARAPURAM</t>
  </si>
  <si>
    <t>P.RAMAKRISHNAN</t>
  </si>
  <si>
    <t>ENATHIMANGALAM</t>
  </si>
  <si>
    <t>G. RANJITH PANDIARAJ</t>
  </si>
  <si>
    <t>KOWLBAZAR</t>
  </si>
  <si>
    <t>29/07/1972</t>
  </si>
  <si>
    <t xml:space="preserve">T.SENTHIL </t>
  </si>
  <si>
    <t>SOLOMON RAJ K</t>
  </si>
  <si>
    <t>10.09.1980</t>
  </si>
  <si>
    <t>VELLAISAMY A</t>
  </si>
  <si>
    <t>PONPARAPPI</t>
  </si>
  <si>
    <t>05.02.1981</t>
  </si>
  <si>
    <t>P.S. GIRIJA</t>
  </si>
  <si>
    <t>PADALAM</t>
  </si>
  <si>
    <t>30/07/1967</t>
  </si>
  <si>
    <t>K.BHAGAVATHI PERUMAL PILLAI</t>
  </si>
  <si>
    <t>EZHAGARAM</t>
  </si>
  <si>
    <t>24/05/1968</t>
  </si>
  <si>
    <t>FRANKLINRAJ A</t>
  </si>
  <si>
    <t>KALLAPALAYAM</t>
  </si>
  <si>
    <t>04.06.1968</t>
  </si>
  <si>
    <t>E.RAJATHY JEYAKALA BESSY</t>
  </si>
  <si>
    <t>MANDAPAM CAMP</t>
  </si>
  <si>
    <t>S.GRACE ELIZABETH</t>
  </si>
  <si>
    <t>KADALADI</t>
  </si>
  <si>
    <t>13.11.1975</t>
  </si>
  <si>
    <t>SURESH KUMAR M</t>
  </si>
  <si>
    <t>SOMANDURAICHITTUR</t>
  </si>
  <si>
    <t>06.04.1980</t>
  </si>
  <si>
    <t xml:space="preserve"> RAJA T</t>
  </si>
  <si>
    <t>A.RATHIKA</t>
  </si>
  <si>
    <t>GOVT (B) HR.SEC. SCHOOL</t>
  </si>
  <si>
    <t>ERUVADI</t>
  </si>
  <si>
    <t>11.06.1982</t>
  </si>
  <si>
    <t>G.RAMKUMAR  03.03.2007</t>
  </si>
  <si>
    <t>VALLIVAGAI</t>
  </si>
  <si>
    <t>07.06.1983</t>
  </si>
  <si>
    <t>JAGANNATHAN R</t>
  </si>
  <si>
    <t>29.04.1985</t>
  </si>
  <si>
    <t xml:space="preserve">T.SATHISH </t>
  </si>
  <si>
    <t xml:space="preserve">MELMALAIYANUR </t>
  </si>
  <si>
    <t>VELMURUGAN.A</t>
  </si>
  <si>
    <t>GMGBHSS</t>
  </si>
  <si>
    <t>26.05.1966</t>
  </si>
  <si>
    <t>MADASAMY.C</t>
  </si>
  <si>
    <t xml:space="preserve">GGHSS </t>
  </si>
  <si>
    <t>T.N.PALAYAM</t>
  </si>
  <si>
    <t>02.04.1967</t>
  </si>
  <si>
    <t>SIVAKUMAR.K</t>
  </si>
  <si>
    <t>KAKKARAi</t>
  </si>
  <si>
    <t>MANIVANNAN R</t>
  </si>
  <si>
    <t>SENGUNTHAPURAM</t>
  </si>
  <si>
    <t>25.06.1969</t>
  </si>
  <si>
    <t>SELVI REGINAL T</t>
  </si>
  <si>
    <t>VADAKKUELANTHAIKULAM</t>
  </si>
  <si>
    <t>J.JAYASHREE</t>
  </si>
  <si>
    <t>JAIVABAI MUNICIPAL GIRLS HIGHER SECONDARY SCHOOL</t>
  </si>
  <si>
    <t>TIRUPUR</t>
  </si>
  <si>
    <t>S. ARUNA  CHALAM</t>
  </si>
  <si>
    <t>PALAMATHI</t>
  </si>
  <si>
    <t>31.10.1972</t>
  </si>
  <si>
    <t>S.SARAVAN ANANTHAN</t>
  </si>
  <si>
    <t>IDUVAMPALAYAM</t>
  </si>
  <si>
    <t>17/05/1975</t>
  </si>
  <si>
    <t>A.SOMASUNDRAM</t>
  </si>
  <si>
    <t>DEVIPATTINAM</t>
  </si>
  <si>
    <t>20.05.1976</t>
  </si>
  <si>
    <t>JAYALAKSHMI P.M</t>
  </si>
  <si>
    <t>VADASITHUR</t>
  </si>
  <si>
    <t>17.09.1977</t>
  </si>
  <si>
    <t>PERAVOOR</t>
  </si>
  <si>
    <t>10.04.1978</t>
  </si>
  <si>
    <t>NIMMY PIUS S</t>
  </si>
  <si>
    <t>THIRUVELLAIVOYAL</t>
  </si>
  <si>
    <t>05.06.1978</t>
  </si>
  <si>
    <t>S.PENADICT</t>
  </si>
  <si>
    <t>KAMANKOTTAI</t>
  </si>
  <si>
    <t>10.07.1980</t>
  </si>
  <si>
    <t>J.IRUDAYA JESURAJA</t>
  </si>
  <si>
    <t>SEMMAM PALAYAM</t>
  </si>
  <si>
    <t>JACULINE SUBA D</t>
  </si>
  <si>
    <t>VALAVALLAN</t>
  </si>
  <si>
    <t>J.BHARATHI KANNAMMA</t>
  </si>
  <si>
    <t>THAMARIAKULAM</t>
  </si>
  <si>
    <t>21.01.1983</t>
  </si>
  <si>
    <t>CHANDRAMOHAN K P</t>
  </si>
  <si>
    <t>SOURI RAJAN M</t>
  </si>
  <si>
    <t>BUDUR</t>
  </si>
  <si>
    <t>02.06.1969</t>
  </si>
  <si>
    <t>SANTHI G</t>
  </si>
  <si>
    <t>PETHIKUTTAI</t>
  </si>
  <si>
    <t>02.05.1970</t>
  </si>
  <si>
    <t>JONSIRANI.M</t>
  </si>
  <si>
    <t>KASIPALAYAM,  ERODE-09</t>
  </si>
  <si>
    <t>12.06.1970</t>
  </si>
  <si>
    <t>V. PARANJOTHI</t>
  </si>
  <si>
    <t>SOZHINGANALLUR</t>
  </si>
  <si>
    <t>14/04/1971</t>
  </si>
  <si>
    <t>SAKTHIVEL R</t>
  </si>
  <si>
    <t>MANAKKAL AYYAMPETAI</t>
  </si>
  <si>
    <t>AMBIKAVATHY M</t>
  </si>
  <si>
    <t>14.06.1975</t>
  </si>
  <si>
    <t>K.RAJA</t>
  </si>
  <si>
    <t xml:space="preserve">SCIENCE (PHYSICS) </t>
  </si>
  <si>
    <t>MUNICIPAL GIRLS HR.SEC. SCHOOL</t>
  </si>
  <si>
    <t>KARUNGAL PALAYAM</t>
  </si>
  <si>
    <t>RAJA E</t>
  </si>
  <si>
    <t>PARAYAPATTI</t>
  </si>
  <si>
    <t>MAHAVISHNU R</t>
  </si>
  <si>
    <t>R.SUTHAKAR</t>
  </si>
  <si>
    <t>URATCHIKOTTAI</t>
  </si>
  <si>
    <t>SATHYA P</t>
  </si>
  <si>
    <t>JALIPUDUR</t>
  </si>
  <si>
    <t>A. THUNMATHI</t>
  </si>
  <si>
    <t>KATTARIPATTI</t>
  </si>
  <si>
    <t>25/12/1981</t>
  </si>
  <si>
    <t>M CHITRA</t>
  </si>
  <si>
    <t>VANNIKONANDEL</t>
  </si>
  <si>
    <t>20.04.1982</t>
  </si>
  <si>
    <t>KALYANI N</t>
  </si>
  <si>
    <t>SIVAGIRI</t>
  </si>
  <si>
    <t>28.04.1982</t>
  </si>
  <si>
    <t>M.MUNUSAMY  03.03.2007</t>
  </si>
  <si>
    <t>IRUMBEDU</t>
  </si>
  <si>
    <t>05.03.1983</t>
  </si>
  <si>
    <t>MALATHI S</t>
  </si>
  <si>
    <t>MELMANTHAI</t>
  </si>
  <si>
    <t>RANI MARY NESAMANI.S</t>
  </si>
  <si>
    <t>SARUGUVALAYAPATTI</t>
  </si>
  <si>
    <t>MALARVIZHI.P</t>
  </si>
  <si>
    <t>NACHIYARKOVIL</t>
  </si>
  <si>
    <t>N.ALAGARSAMY</t>
  </si>
  <si>
    <t>TAMILPADI</t>
  </si>
  <si>
    <t>13/07/1970</t>
  </si>
  <si>
    <t>ELLAPPARAJ R</t>
  </si>
  <si>
    <t>MANJULA P</t>
  </si>
  <si>
    <t>OKKARAIPATTY</t>
  </si>
  <si>
    <t>C.PUSHPAM</t>
  </si>
  <si>
    <t>NADAYANERI</t>
  </si>
  <si>
    <t>15/04/1972</t>
  </si>
  <si>
    <t>RANGANAYAKI L</t>
  </si>
  <si>
    <t>KUMITIPATHI</t>
  </si>
  <si>
    <t>12.04.1976</t>
  </si>
  <si>
    <t>VASUGI P</t>
  </si>
  <si>
    <t>I. SILVIAH</t>
  </si>
  <si>
    <t>10/06/1976</t>
  </si>
  <si>
    <t>J.SUBA ALIAS PARVATHI</t>
  </si>
  <si>
    <t>GOVT GIRLS HIGH SCHOOL</t>
  </si>
  <si>
    <t>24.09.1976</t>
  </si>
  <si>
    <t>S.BALA GANESAN</t>
  </si>
  <si>
    <t>VISWANATHAM</t>
  </si>
  <si>
    <t>02/03/1977</t>
  </si>
  <si>
    <t xml:space="preserve">N. VENKATESAN </t>
  </si>
  <si>
    <t>GOVT BOYS HR SEC  SCHOOL</t>
  </si>
  <si>
    <t>CHENGAM</t>
  </si>
  <si>
    <t>01.06.1977</t>
  </si>
  <si>
    <t>R.DINESH FRANCKLIN</t>
  </si>
  <si>
    <t>CHINNAKKANNANUR</t>
  </si>
  <si>
    <t>KAMAKSHI R</t>
  </si>
  <si>
    <t>KANNIGAIPER</t>
  </si>
  <si>
    <t>03.03.1966</t>
  </si>
  <si>
    <t>GANESHPANIDIAN.C</t>
  </si>
  <si>
    <t>28.05.1968</t>
  </si>
  <si>
    <t>SHANTHI.K</t>
  </si>
  <si>
    <t>AGHSS</t>
  </si>
  <si>
    <t>PATTESWARAM</t>
  </si>
  <si>
    <t>MOORTHI M</t>
  </si>
  <si>
    <t>ELAMPILLAI</t>
  </si>
  <si>
    <t>SELVARANI K L</t>
  </si>
  <si>
    <t xml:space="preserve">GGHS </t>
  </si>
  <si>
    <t>K.NARAYANASAMY</t>
  </si>
  <si>
    <t>PELANDURAI</t>
  </si>
  <si>
    <t>09.07.1974</t>
  </si>
  <si>
    <t>T.VELAMMAL</t>
  </si>
  <si>
    <t>26/08/1974</t>
  </si>
  <si>
    <t>J.VANI</t>
  </si>
  <si>
    <t>CHATRAREDDIAPATTI</t>
  </si>
  <si>
    <t>03/05/1975</t>
  </si>
  <si>
    <t>BALAKRISHNAN T</t>
  </si>
  <si>
    <t>A. PUGAZHENTHI</t>
  </si>
  <si>
    <t>22/05/1978</t>
  </si>
  <si>
    <t>K.V.RAJA</t>
  </si>
  <si>
    <t>K.SRIRAJA</t>
  </si>
  <si>
    <t>MITTAMANDAGAPATTU</t>
  </si>
  <si>
    <t>KAVITHA P</t>
  </si>
  <si>
    <t>ATHUPOLLACHI</t>
  </si>
  <si>
    <t xml:space="preserve">M.KALAISELVAN </t>
  </si>
  <si>
    <t>DEEVANUR</t>
  </si>
  <si>
    <t>B. LAKSHMI DEVI</t>
  </si>
  <si>
    <t>KADAPAKKAM</t>
  </si>
  <si>
    <t>21/02/1983</t>
  </si>
  <si>
    <t>KOUZAR BANU M</t>
  </si>
  <si>
    <t>B.HEMALATHA</t>
  </si>
  <si>
    <t>VENBAVUR</t>
  </si>
  <si>
    <t>26/09/1963</t>
  </si>
  <si>
    <t>V. NALLUSAMY</t>
  </si>
  <si>
    <t>VELLIYANAI</t>
  </si>
  <si>
    <t>C.CHRISTY HELENMARY</t>
  </si>
  <si>
    <t>THIRUPULLANI</t>
  </si>
  <si>
    <t>20.12.1968</t>
  </si>
  <si>
    <t>RAJAN C</t>
  </si>
  <si>
    <t>PORUR</t>
  </si>
  <si>
    <t>19.02.1969</t>
  </si>
  <si>
    <t>RAGHURAMAN M G</t>
  </si>
  <si>
    <t>MALANDUR</t>
  </si>
  <si>
    <t>20.07.1969</t>
  </si>
  <si>
    <t>SAVITHIRI M</t>
  </si>
  <si>
    <t>SOKKAMPALAYAM</t>
  </si>
  <si>
    <t>02.09.1969</t>
  </si>
  <si>
    <t>N. UTHAYAKUMAR</t>
  </si>
  <si>
    <t>15/02/1970</t>
  </si>
  <si>
    <t>M. LATHA</t>
  </si>
  <si>
    <t>KOOTHANOOR</t>
  </si>
  <si>
    <t>P.G.PALANI SAMY</t>
  </si>
  <si>
    <t>KILAVI KULAM</t>
  </si>
  <si>
    <t>24/02/1971</t>
  </si>
  <si>
    <t>R.SENTHILKUMAR</t>
  </si>
  <si>
    <t>K.S.C.GOVT HR SEC SCHOOL</t>
  </si>
  <si>
    <t>16.08.1966</t>
  </si>
  <si>
    <t>RAJESWARI K</t>
  </si>
  <si>
    <t>SARKARSAMAKULAM</t>
  </si>
  <si>
    <t>28.03.1974</t>
  </si>
  <si>
    <t>SAHAYA PUSHPA RANI P</t>
  </si>
  <si>
    <t>K.RAMANATHAPURAM</t>
  </si>
  <si>
    <t>JAYALAKSHMI RAJAN</t>
  </si>
  <si>
    <t>PILLAIYARPATTI</t>
  </si>
  <si>
    <t xml:space="preserve">S.VIJIL </t>
  </si>
  <si>
    <t>21.09.1975</t>
  </si>
  <si>
    <t xml:space="preserve">A.SHEELA </t>
  </si>
  <si>
    <t>THIYAGARAJAPURAM</t>
  </si>
  <si>
    <t>15/05/1976</t>
  </si>
  <si>
    <t>V.DHANASEKAR</t>
  </si>
  <si>
    <t>04.05.1977</t>
  </si>
  <si>
    <t>SALEM-1</t>
  </si>
  <si>
    <t>KIDATHIRUKKAI</t>
  </si>
  <si>
    <t>02.12.1978</t>
  </si>
  <si>
    <t>MOORTHY S</t>
  </si>
  <si>
    <t>THONGANUR</t>
  </si>
  <si>
    <t>MADESH M</t>
  </si>
  <si>
    <t>BALAJI M</t>
  </si>
  <si>
    <t>POTHINAYANAPALLI</t>
  </si>
  <si>
    <t>1</t>
  </si>
  <si>
    <t>2</t>
  </si>
  <si>
    <t>Sl.No</t>
  </si>
  <si>
    <t xml:space="preserve"> SL NO</t>
  </si>
  <si>
    <t>Remarks</t>
  </si>
  <si>
    <t>AYODHIYAPATNAM</t>
  </si>
  <si>
    <t>S.PACKIALAKSHMI</t>
  </si>
  <si>
    <t>BRC, RAJAPALAYAM</t>
  </si>
  <si>
    <t>346A</t>
  </si>
  <si>
    <t>370A</t>
  </si>
  <si>
    <t>M. RAVINDRAN</t>
  </si>
  <si>
    <t>472A</t>
  </si>
  <si>
    <t>S. SENTHILKUMAR</t>
  </si>
  <si>
    <t>KETHALREV</t>
  </si>
  <si>
    <t>A.ARUL JOSE</t>
  </si>
  <si>
    <t>ATHUR</t>
  </si>
  <si>
    <t xml:space="preserve">G.RAGHU </t>
  </si>
  <si>
    <t>232A</t>
  </si>
  <si>
    <t>P.SELVAKUMAR</t>
  </si>
  <si>
    <t>VAZHUDAVOOR</t>
  </si>
  <si>
    <t>240A</t>
  </si>
  <si>
    <t>R.RAJESWARI</t>
  </si>
  <si>
    <t>KUMARALINGAM</t>
  </si>
  <si>
    <t>252A</t>
  </si>
  <si>
    <t>T.MALLIKADEVI</t>
  </si>
  <si>
    <t>BAVANI</t>
  </si>
  <si>
    <t>260A</t>
  </si>
  <si>
    <t>A.MANIVASAGAN</t>
  </si>
  <si>
    <t>DI</t>
  </si>
  <si>
    <t>DEO OFFICE</t>
  </si>
  <si>
    <t>MEENAKSHI SUNDARAM S</t>
  </si>
  <si>
    <t>291A</t>
  </si>
  <si>
    <t>K.VIDYA</t>
  </si>
  <si>
    <t>KOLATHUPALAYAM</t>
  </si>
  <si>
    <t>DHARUMAN A</t>
  </si>
  <si>
    <t>M.SANTHI</t>
  </si>
  <si>
    <t>446A</t>
  </si>
  <si>
    <t>K.MUTHUSAMY</t>
  </si>
  <si>
    <t>RENGAMMAL S</t>
  </si>
  <si>
    <t>NANGUR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</si>
  <si>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(இயற்பியல்) பதவி உயர்விற்கு தகுதிவாய்ந்த நபர்களின்  இறுதி திருத்திய தேர்ந்தோர்  பட்டியல்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</si>
  <si>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(கணிதம்) பதவி உயர்விற்கு தகுதிவாய்ந்த நபர்களின் இறுதி திருத்திய  தேர்ந்தோர் பட்டியல்</t>
  </si>
  <si>
    <t xml:space="preserve">                                                                                              ANNUXUR - II</t>
  </si>
  <si>
    <t xml:space="preserve">SUBJECT : MATHS </t>
  </si>
  <si>
    <t>D SL
NO</t>
  </si>
  <si>
    <t>R SL NO</t>
  </si>
  <si>
    <t>SL
NO</t>
  </si>
  <si>
    <t>13</t>
  </si>
  <si>
    <t>14</t>
  </si>
  <si>
    <t>GUGAI</t>
  </si>
  <si>
    <t>PARAMAKUDI</t>
  </si>
  <si>
    <t>MITTNAMALLEE</t>
  </si>
  <si>
    <t>15.06.1967</t>
  </si>
  <si>
    <t>NEW</t>
  </si>
  <si>
    <t>2002-03</t>
  </si>
  <si>
    <t>2002-2003</t>
  </si>
  <si>
    <t>CHEYYAR</t>
  </si>
  <si>
    <t>ATTUR</t>
  </si>
  <si>
    <t>PARANGIPETTAI</t>
  </si>
  <si>
    <t>POLUR</t>
  </si>
  <si>
    <t>NIL</t>
  </si>
  <si>
    <t>DHARAPURAM</t>
  </si>
  <si>
    <t>B.T</t>
  </si>
  <si>
    <t xml:space="preserve">KOM GGHSS </t>
  </si>
  <si>
    <t>PUNJAI PULIYAMPATTTI</t>
  </si>
  <si>
    <t>MANJINI</t>
  </si>
  <si>
    <t>CHITRA R</t>
  </si>
  <si>
    <t>KOLATHUR</t>
  </si>
  <si>
    <t>JAGIRAMMAPALAYAM</t>
  </si>
  <si>
    <t>V.NIRMALA</t>
  </si>
  <si>
    <t>MEDAVAKKAM</t>
  </si>
  <si>
    <t>UDAYAPATTY</t>
  </si>
  <si>
    <t>04/04/1973</t>
  </si>
  <si>
    <t xml:space="preserve">CHENDUR </t>
  </si>
  <si>
    <t>MAMANDUR</t>
  </si>
  <si>
    <t>17.10.1972</t>
  </si>
  <si>
    <t>KRISHNAPURAM</t>
  </si>
  <si>
    <t>AN</t>
  </si>
  <si>
    <t>JOTHILINGAM M</t>
  </si>
  <si>
    <t>AVUDAIYARKOIL</t>
  </si>
  <si>
    <t>20.05.1978</t>
  </si>
  <si>
    <t xml:space="preserve">PUDUKUPPAM </t>
  </si>
  <si>
    <t>KADATHUR</t>
  </si>
  <si>
    <t>SANGEETHA S</t>
  </si>
  <si>
    <t>VELAPADI</t>
  </si>
  <si>
    <t>VALAYANKULAM</t>
  </si>
  <si>
    <t>KAVARAPATTU</t>
  </si>
  <si>
    <t>SITHALAMPATTU</t>
  </si>
  <si>
    <t>2005-2006</t>
  </si>
  <si>
    <t>PROMOTION</t>
  </si>
  <si>
    <t>-</t>
  </si>
  <si>
    <t>GOVT HR  SEC  SCHOOL</t>
  </si>
  <si>
    <t xml:space="preserve">THIRUNAVALUR </t>
  </si>
  <si>
    <t xml:space="preserve">UNIT TRANSFER </t>
  </si>
  <si>
    <t>G.MEENA</t>
  </si>
  <si>
    <t>KALASAPAKKAM</t>
  </si>
  <si>
    <t>KUNDRATHUR</t>
  </si>
  <si>
    <t>N.VALARMATHI</t>
  </si>
  <si>
    <t>08/05/1970</t>
  </si>
  <si>
    <t>GOVT (G) HR.SEC.SCHOOL</t>
  </si>
  <si>
    <t>ADDITION</t>
  </si>
  <si>
    <t>MPLHS</t>
  </si>
  <si>
    <t>SUNDARAM PALLI</t>
  </si>
  <si>
    <t>D,K. GOVT HR.SEC.SCHOOL</t>
  </si>
  <si>
    <t>NATHA KOVIL PATTI</t>
  </si>
  <si>
    <t>SUMATHY S</t>
  </si>
  <si>
    <t>VALARPURAM</t>
  </si>
  <si>
    <t>RAVI R</t>
  </si>
  <si>
    <t>R. SUMATHI</t>
  </si>
  <si>
    <t>GHS(MODEL)</t>
  </si>
  <si>
    <t>TIRUR</t>
  </si>
  <si>
    <t>2004-2005</t>
  </si>
  <si>
    <t>2004-05</t>
  </si>
  <si>
    <t xml:space="preserve">     NIL</t>
  </si>
  <si>
    <t>VENKATES              WARAN K</t>
  </si>
  <si>
    <t>PANAPAKKAM</t>
  </si>
  <si>
    <t>18/5/1973</t>
  </si>
  <si>
    <t>T. CHANDRA SEKAR</t>
  </si>
  <si>
    <t>MADHANUR</t>
  </si>
  <si>
    <t>30.05.1973</t>
  </si>
  <si>
    <t>SENTHILNATHAN.M</t>
  </si>
  <si>
    <t>ACHANUR</t>
  </si>
  <si>
    <t>GANGAVALLI</t>
  </si>
  <si>
    <t>CHITHRA G</t>
  </si>
  <si>
    <t>VARANAVASI</t>
  </si>
  <si>
    <t>03.10.1973</t>
  </si>
  <si>
    <t>BABU S</t>
  </si>
  <si>
    <t>JOLARPET</t>
  </si>
  <si>
    <t>A.T.SUJEE SWEETLINE ROSE</t>
  </si>
  <si>
    <t>VEMBANOOR</t>
  </si>
  <si>
    <t>13/05/1974</t>
  </si>
  <si>
    <t>ESWARAN  K T</t>
  </si>
  <si>
    <t>AMIRTHAPURAM</t>
  </si>
  <si>
    <t>21.05.1974</t>
  </si>
  <si>
    <t>MURUGANANTHAM. K</t>
  </si>
  <si>
    <t>VADAKADU</t>
  </si>
  <si>
    <t>Nov-1994            Apr-1997          Apr-1998</t>
  </si>
  <si>
    <t>M.SHANMUGA SUNDARAM</t>
  </si>
  <si>
    <t>KALAIYUR</t>
  </si>
  <si>
    <t>08.07.1974</t>
  </si>
  <si>
    <t>KUMARAN  N</t>
  </si>
  <si>
    <t>ODUGATHUR</t>
  </si>
  <si>
    <t>22/03/1975</t>
  </si>
  <si>
    <t>V.YOGA LAKSHMI</t>
  </si>
  <si>
    <t>G.H.S</t>
  </si>
  <si>
    <t>MELAKALKANDAR KOTTAI</t>
  </si>
  <si>
    <t>04.05.1975</t>
  </si>
  <si>
    <t>VISWANATHAN M</t>
  </si>
  <si>
    <t>BT  ASST</t>
  </si>
  <si>
    <t>GOVT. HR. SEC. SCHOOL</t>
  </si>
  <si>
    <t>KANNAN. C</t>
  </si>
  <si>
    <t>IMS</t>
  </si>
  <si>
    <t>BHAVANI B</t>
  </si>
  <si>
    <t xml:space="preserve">V K V M GGHSS </t>
  </si>
  <si>
    <t>UMMAHESHESWARI S N</t>
  </si>
  <si>
    <t xml:space="preserve">P. Anbarasi </t>
  </si>
  <si>
    <t>Vadugam</t>
  </si>
  <si>
    <t>10.06.1976</t>
  </si>
  <si>
    <t>V.DEVI 01.07.2004</t>
  </si>
  <si>
    <t>RANDHAM</t>
  </si>
  <si>
    <t>13.09.1976</t>
  </si>
  <si>
    <t>Mar 97 May 03 Apr 99</t>
  </si>
  <si>
    <t>MURU  GANANDAN I</t>
  </si>
  <si>
    <t>VANJUR</t>
  </si>
  <si>
    <t>SRINIVASAN M</t>
  </si>
  <si>
    <t>PULIKARAI</t>
  </si>
  <si>
    <t>MALA.R</t>
  </si>
  <si>
    <t>ALANDURAI</t>
  </si>
  <si>
    <t>11.06.1978</t>
  </si>
  <si>
    <t>D. SARVES WARAN</t>
  </si>
  <si>
    <t>VALAPANTHAL</t>
  </si>
  <si>
    <t>GANESAN R</t>
  </si>
  <si>
    <t>ALAMMATHI</t>
  </si>
  <si>
    <t>03.12.1978</t>
  </si>
  <si>
    <t>DEEPA K</t>
  </si>
  <si>
    <t>K.MUTHUKUMAR 01.07.2004</t>
  </si>
  <si>
    <t>KILPENNATHUR</t>
  </si>
  <si>
    <t>03.06.1980</t>
  </si>
  <si>
    <t>May 01 May 04 Apr 02</t>
  </si>
  <si>
    <t>KUMARAN C</t>
  </si>
  <si>
    <t>MGHSS</t>
  </si>
  <si>
    <t>ARASAMPATTI</t>
  </si>
  <si>
    <t>M. RAJAGOPALAN</t>
  </si>
  <si>
    <t>SEELATHIKULAM</t>
  </si>
  <si>
    <t>10.05.1964</t>
  </si>
  <si>
    <t>B.SC. MATHS - APR 1986 M.SC. MATHS - APR 2005
B.ED. - JUN 1992</t>
  </si>
  <si>
    <t>KUMAR T</t>
  </si>
  <si>
    <t xml:space="preserve"> KITCHIPALAYAM PUDU ST.</t>
  </si>
  <si>
    <t>MADHAVI M.</t>
  </si>
  <si>
    <t>G(MPL) HS</t>
  </si>
  <si>
    <t>SALAVANPET</t>
  </si>
  <si>
    <t>20/6/1967</t>
  </si>
  <si>
    <t>L.GOVINDHARAJ</t>
  </si>
  <si>
    <t>KORADACHERY</t>
  </si>
  <si>
    <t>13/07/1967</t>
  </si>
  <si>
    <t>R.NAGARAJAN  01.07.2004</t>
  </si>
  <si>
    <t>VANDAVASI</t>
  </si>
  <si>
    <t>15.04.1968</t>
  </si>
  <si>
    <t>Sep 88 May 11 Apr 93</t>
  </si>
  <si>
    <t>VIJAYALAKSHMI S</t>
  </si>
  <si>
    <t>HOSUR</t>
  </si>
  <si>
    <t>S. MADHAVAN</t>
  </si>
  <si>
    <t>THIRUPUKKUZHI</t>
  </si>
  <si>
    <t>30/05/1968</t>
  </si>
  <si>
    <t>THAMODHAR P</t>
  </si>
  <si>
    <t>LOGANATHAN G</t>
  </si>
  <si>
    <t>UTHUKOTTAI</t>
  </si>
  <si>
    <t>20.07.1968</t>
  </si>
  <si>
    <t>G.MOHAN</t>
  </si>
  <si>
    <t>KONDAMANAICKENPATTI</t>
  </si>
  <si>
    <t>SATHISHKUMAR C</t>
  </si>
  <si>
    <t>KANNAN. P</t>
  </si>
  <si>
    <t>VALLAM</t>
  </si>
  <si>
    <t>M.K. LALITHA</t>
  </si>
  <si>
    <t>KATPADI</t>
  </si>
  <si>
    <t>SARAVANAPERUMAL. G</t>
  </si>
  <si>
    <t>KEELAIYUR</t>
  </si>
  <si>
    <t>VALARMATHI.M</t>
  </si>
  <si>
    <t>USILAMPATTI</t>
  </si>
  <si>
    <t>11.06.1971</t>
  </si>
  <si>
    <t>S.RAJU</t>
  </si>
  <si>
    <t>TIRUCHENGODE</t>
  </si>
  <si>
    <t>12.06.1971</t>
  </si>
  <si>
    <t>S.VENKATESAN 14.08.2006</t>
  </si>
  <si>
    <t>GOVT.HR SEC SCHOOL</t>
  </si>
  <si>
    <t>MANDAKOLATHUR</t>
  </si>
  <si>
    <t>17.03.1972</t>
  </si>
  <si>
    <t>SEPT 92 MAY 12 OCT 94</t>
  </si>
  <si>
    <t>VIJAYALAKSHMI V</t>
  </si>
  <si>
    <t>K.BALASARASWATHY</t>
  </si>
  <si>
    <t>PANDALGUDI</t>
  </si>
  <si>
    <t>10/05/1973</t>
  </si>
  <si>
    <t>G.DEVARAJAN</t>
  </si>
  <si>
    <t>25.03.1974</t>
  </si>
  <si>
    <t>P. JEYALAKSHMI</t>
  </si>
  <si>
    <t>Panda mangalam</t>
  </si>
  <si>
    <t>06.05.1974</t>
  </si>
  <si>
    <t>NEELAMBIGAI.A</t>
  </si>
  <si>
    <t>ANDANKOVIL EAST</t>
  </si>
  <si>
    <t>21.06.1974</t>
  </si>
  <si>
    <t>VENKATESULU  K</t>
  </si>
  <si>
    <t>06.05.1975</t>
  </si>
  <si>
    <t>S. KAVITHA</t>
  </si>
  <si>
    <t>MUDUR</t>
  </si>
  <si>
    <t xml:space="preserve">M.THANGADURAI </t>
  </si>
  <si>
    <t xml:space="preserve">VEERAPANDI </t>
  </si>
  <si>
    <t>MAHALAKSHMI G</t>
  </si>
  <si>
    <t>PARIMALA.N.R</t>
  </si>
  <si>
    <t>22.12.1976</t>
  </si>
  <si>
    <t>ANITHAMARY P</t>
  </si>
  <si>
    <t>VENKATESULU  S</t>
  </si>
  <si>
    <t>NEMILI</t>
  </si>
  <si>
    <t>MPL B HSS</t>
  </si>
  <si>
    <t>J.VIJAYALAKSHMI</t>
  </si>
  <si>
    <t>CO.OP UB MPL HSS</t>
  </si>
  <si>
    <t>MANNARGUDI</t>
  </si>
  <si>
    <t>R.ANBUMAHESH</t>
  </si>
  <si>
    <t>T.P.N.M.G.HSS</t>
  </si>
  <si>
    <t>31/12/1978</t>
  </si>
  <si>
    <t>G.K.Poonguzhali</t>
  </si>
  <si>
    <t>Elavampadi</t>
  </si>
  <si>
    <t>Vellore</t>
  </si>
  <si>
    <t>23.11.1979</t>
  </si>
  <si>
    <t>R.MURUGESAN</t>
  </si>
  <si>
    <t>EMANESWARAM</t>
  </si>
  <si>
    <t>SELVI D</t>
  </si>
  <si>
    <t>K.AYYAPPAN</t>
  </si>
  <si>
    <t>PADANTHAL</t>
  </si>
  <si>
    <t>25/05/1980</t>
  </si>
  <si>
    <t>A.MOHANRAJ  01.07.2004</t>
  </si>
  <si>
    <t>KUNNATHUR</t>
  </si>
  <si>
    <t>26.05.1981</t>
  </si>
  <si>
    <t>Apr 02 Oct 07 Apr 03</t>
  </si>
  <si>
    <t>KANNIYAPPAN A</t>
  </si>
  <si>
    <t>KAMMAVAN PET</t>
  </si>
  <si>
    <t>CHETTIMUTHU R</t>
  </si>
  <si>
    <t>MALLIKUNDAM</t>
  </si>
  <si>
    <t>SELVAM. R</t>
  </si>
  <si>
    <t>PATTUKOTTAI</t>
  </si>
  <si>
    <t>KARUNANITHI R</t>
  </si>
  <si>
    <t>VELLALAPATTI</t>
  </si>
  <si>
    <t>JAYALAKSHMI P</t>
  </si>
  <si>
    <t>R. BHARATHI</t>
  </si>
  <si>
    <t>OLD  PERUNGALATHUR</t>
  </si>
  <si>
    <t>20/05/1964</t>
  </si>
  <si>
    <t>KARPAGAM G</t>
  </si>
  <si>
    <t>A.VELAMPATTI</t>
  </si>
  <si>
    <t>VIJAYAKUMAR R</t>
  </si>
  <si>
    <t>PAPPIREDDIPATTI</t>
  </si>
  <si>
    <t>RAJA C</t>
  </si>
  <si>
    <t>NAGARASAMPATTI</t>
  </si>
  <si>
    <t>C DANIEL</t>
  </si>
  <si>
    <t>BURKITMA NAGARAM</t>
  </si>
  <si>
    <t>03.07.1965</t>
  </si>
  <si>
    <t>B.SC - APRIL 1987,        M.SC - APRIL 1989,       B.ED -APRIL 1992</t>
  </si>
  <si>
    <t>ESWARI S</t>
  </si>
  <si>
    <t>ARIVAZHAKAN P</t>
  </si>
  <si>
    <t>RAJAKKILY S</t>
  </si>
  <si>
    <t>A.MERCY</t>
  </si>
  <si>
    <t>MELA SENCOTTAI</t>
  </si>
  <si>
    <t>29.05.1969</t>
  </si>
  <si>
    <t>B.SC - APRIL 1989, 
M.SC - APRIL 1991, 
B.ED -APRIL 1992</t>
  </si>
  <si>
    <t>SUSEELA. S</t>
  </si>
  <si>
    <t>VARAGUR</t>
  </si>
  <si>
    <t>MUTHAIYAN. K</t>
  </si>
  <si>
    <t>THIRUKATTUPALLI</t>
  </si>
  <si>
    <t>C.K. GEETHA</t>
  </si>
  <si>
    <t>05.03.1970</t>
  </si>
  <si>
    <t>S. SUSILA
 BAGYAVATHI</t>
  </si>
  <si>
    <t>PEERKANKARANAI</t>
  </si>
  <si>
    <t>26/07/1970</t>
  </si>
  <si>
    <t>M. JEYANTHI</t>
  </si>
  <si>
    <t>SHOLAVANDHAN</t>
  </si>
  <si>
    <t>Jeyanthi M</t>
  </si>
  <si>
    <t>Sholavandhan</t>
  </si>
  <si>
    <t xml:space="preserve">K GEETHA </t>
  </si>
  <si>
    <t>GOVT GIRLS HR.SEC. SCHOOL</t>
  </si>
  <si>
    <t>KADAYA NALLUR</t>
  </si>
  <si>
    <t>26.02.1972</t>
  </si>
  <si>
    <t>B.SC - APRIL 1993,
M.SC - NOVEMBER 2009, 
B.ED -APRIL 1994</t>
  </si>
  <si>
    <t>A.AMSAVALLI</t>
  </si>
  <si>
    <t>THIRUPAINGILI</t>
  </si>
  <si>
    <t>K. SIVAKUMAR</t>
  </si>
  <si>
    <t>ELAPAKKAM</t>
  </si>
  <si>
    <t>16/05/1972</t>
  </si>
  <si>
    <t>SANTHANALAKSHMI S</t>
  </si>
  <si>
    <t>PUDUCHAMPALLI</t>
  </si>
  <si>
    <t>A.MAHESWARI</t>
  </si>
  <si>
    <t xml:space="preserve">S.M.GOVT HIGH SCHOOL </t>
  </si>
  <si>
    <t>ODATHURAI</t>
  </si>
  <si>
    <t>BIG KANCHEEPURAM</t>
  </si>
  <si>
    <t>22/06/1972</t>
  </si>
  <si>
    <t>ANANTHA PERUMAL M</t>
  </si>
  <si>
    <t>PADIYUR</t>
  </si>
  <si>
    <t>ELAMATHI R</t>
  </si>
  <si>
    <t>16/5/1973</t>
  </si>
  <si>
    <t>MANIMUTHU R</t>
  </si>
  <si>
    <t>ANDAKKULAM</t>
  </si>
  <si>
    <t>Apr-1994               Apr-1997             Apr-1997</t>
  </si>
  <si>
    <t>KAVITHA N</t>
  </si>
  <si>
    <t>MARANDAHALLI</t>
  </si>
  <si>
    <t>MATHESAN  V</t>
  </si>
  <si>
    <t>AMALAN J  SAMPATHKUMAR</t>
  </si>
  <si>
    <t>BOMMI KUPPAM</t>
  </si>
  <si>
    <t>SUMITHRA T</t>
  </si>
  <si>
    <t>MELNALLATHUR</t>
  </si>
  <si>
    <t>16.04.1975</t>
  </si>
  <si>
    <t>VIMALANATHAN U</t>
  </si>
  <si>
    <t>ALINJIKUPPAM</t>
  </si>
  <si>
    <t>21/05/1975</t>
  </si>
  <si>
    <t>S.SURESH</t>
  </si>
  <si>
    <t>MANNACHA NALLUR</t>
  </si>
  <si>
    <t>N.MARY PREMILA</t>
  </si>
  <si>
    <t>KOTTANATHAMPATTI</t>
  </si>
  <si>
    <t>15.07.1975</t>
  </si>
  <si>
    <t>S.SWEETLIN CHRYSOLYTE</t>
  </si>
  <si>
    <t>CHOOLAIMEDU</t>
  </si>
  <si>
    <t>31.07.1975</t>
  </si>
  <si>
    <t>S.D.SASIKALA</t>
  </si>
  <si>
    <t>17.01.1976</t>
  </si>
  <si>
    <t>YESOTHA T</t>
  </si>
  <si>
    <t>MURUGAN. R</t>
  </si>
  <si>
    <t>KOTHAMANGALAM</t>
  </si>
  <si>
    <t>Apr-1996               Apr-1999              Apr-1997</t>
  </si>
  <si>
    <t>GRACY AMALORPAVA MARY K</t>
  </si>
  <si>
    <t>KADAYAMPATTY</t>
  </si>
  <si>
    <t xml:space="preserve">S.LAKSHMANAN </t>
  </si>
  <si>
    <t xml:space="preserve">KANDAMANADI </t>
  </si>
  <si>
    <t>G.RAMESH</t>
  </si>
  <si>
    <t>SUNDARA PANDIYA PURAM</t>
  </si>
  <si>
    <t>06.04.1978</t>
  </si>
  <si>
    <t>B.SC - APRIL 1999, 
M.SC - APRIL 2001 
B.ED -APRIL 2002</t>
  </si>
  <si>
    <t>N.NANDAKUMAR</t>
  </si>
  <si>
    <t>Mohanur</t>
  </si>
  <si>
    <t>23/05/1978</t>
  </si>
  <si>
    <t xml:space="preserve">M </t>
  </si>
  <si>
    <t>R.JEROME PAULRAJ</t>
  </si>
  <si>
    <t>PERUNGUDI</t>
  </si>
  <si>
    <t>25.05.1978</t>
  </si>
  <si>
    <t>D. SATHYA</t>
  </si>
  <si>
    <t>MELUR</t>
  </si>
  <si>
    <t>06.06.1978</t>
  </si>
  <si>
    <t>A.MALA 01.07.2004</t>
  </si>
  <si>
    <t>25.06.1978</t>
  </si>
  <si>
    <t>Apr 98 Oct 00 Apr 02</t>
  </si>
  <si>
    <t>SARAVANAN T</t>
  </si>
  <si>
    <t>JALAKANDAPURAM</t>
  </si>
  <si>
    <t>PADMAVATHI N</t>
  </si>
  <si>
    <t>M.DODDAMPATTI</t>
  </si>
  <si>
    <t>MALATHI M</t>
  </si>
  <si>
    <t>CHINNANKUPPAM</t>
  </si>
  <si>
    <t>KUMAR S</t>
  </si>
  <si>
    <t>BELUR</t>
  </si>
  <si>
    <t>VIDHYA R</t>
  </si>
  <si>
    <t>SEMMANDAMPALAYAM</t>
  </si>
  <si>
    <t>26.06.1981</t>
  </si>
  <si>
    <t>C.AMALRAJ</t>
  </si>
  <si>
    <t>T.MANAGASARI</t>
  </si>
  <si>
    <t>18/02/1982</t>
  </si>
  <si>
    <t xml:space="preserve">K.SUBBU LAKSHMI </t>
  </si>
  <si>
    <t xml:space="preserve">NANNADU </t>
  </si>
  <si>
    <t>CHANDRASEKARAN R</t>
  </si>
  <si>
    <t>MURU  GANANDAM K</t>
  </si>
  <si>
    <t>MECHERI</t>
  </si>
  <si>
    <t>K.CHANDRA</t>
  </si>
  <si>
    <t>SILLAMARATHUPATTI</t>
  </si>
  <si>
    <t>PONPANDI P</t>
  </si>
  <si>
    <t>ANDARKUPPAM</t>
  </si>
  <si>
    <t>08.04.1964</t>
  </si>
  <si>
    <t>KEERAIPATTY</t>
  </si>
  <si>
    <t>05.06.1964</t>
  </si>
  <si>
    <t>V.MANIMARAN</t>
  </si>
  <si>
    <t xml:space="preserve">AVALURPET </t>
  </si>
  <si>
    <t>N.K.RAMESH</t>
  </si>
  <si>
    <t>KOVILANGULAM</t>
  </si>
  <si>
    <t>04/04/1967</t>
  </si>
  <si>
    <t>M. INDIRA</t>
  </si>
  <si>
    <t>27.05.1967</t>
  </si>
  <si>
    <t>KANNAN R</t>
  </si>
  <si>
    <t>OLD BATLAGUNDU</t>
  </si>
  <si>
    <t>V.DEIVASIGAMANI  01.07.2004</t>
  </si>
  <si>
    <t>17.07.1967</t>
  </si>
  <si>
    <t xml:space="preserve">2003-04 </t>
  </si>
  <si>
    <t>Mar 89 Mar 96 Apr 90</t>
  </si>
  <si>
    <t>V.K. SHANKAR</t>
  </si>
  <si>
    <t>ANAGAPUTHUR</t>
  </si>
  <si>
    <t>27/03/1968</t>
  </si>
  <si>
    <t>G.KATHIRAVAN</t>
  </si>
  <si>
    <t>07.06.1968</t>
  </si>
  <si>
    <t>CHITRA P</t>
  </si>
  <si>
    <t>G(MPL)   GHSS</t>
  </si>
  <si>
    <t>GOPAL K</t>
  </si>
  <si>
    <t>POOMPARAI</t>
  </si>
  <si>
    <t>BHUVANESHWARI M</t>
  </si>
  <si>
    <t>METTUPATTY</t>
  </si>
  <si>
    <t>R.SIVANESAN</t>
  </si>
  <si>
    <t>SAKKANTHI</t>
  </si>
  <si>
    <t>ANBAZHAGAN D R</t>
  </si>
  <si>
    <t>PARANAM</t>
  </si>
  <si>
    <t>05.04.1971</t>
  </si>
  <si>
    <t>SHEELA S</t>
  </si>
  <si>
    <t>GUDALORE</t>
  </si>
  <si>
    <t>SARAVANAN K</t>
  </si>
  <si>
    <t>MOOVALUR</t>
  </si>
  <si>
    <t>PALANIDURAI. T</t>
  </si>
  <si>
    <t>SENGAPADUTHANKADU</t>
  </si>
  <si>
    <t>MALARVIZHI A K</t>
  </si>
  <si>
    <t>USSOOR</t>
  </si>
  <si>
    <t>18/5/1972</t>
  </si>
  <si>
    <t xml:space="preserve">S.V.SUMATHI </t>
  </si>
  <si>
    <t>ERANAPURAM</t>
  </si>
  <si>
    <t>YOGESWARAN B</t>
  </si>
  <si>
    <t>LN PURAM</t>
  </si>
  <si>
    <t>Apr-1994              Apr-1997               Apr-1998</t>
  </si>
  <si>
    <t xml:space="preserve">A.SUNDARAMURTHY </t>
  </si>
  <si>
    <t>I. HEPZY AMIRTHA PACKIAM</t>
  </si>
  <si>
    <t>OKKIYAMTHIRAIPAKKAM</t>
  </si>
  <si>
    <t>25/07/1973</t>
  </si>
  <si>
    <t xml:space="preserve">C.RAJA </t>
  </si>
  <si>
    <t xml:space="preserve">ULUNDURPET </t>
  </si>
  <si>
    <t>D.DURAI RAJ</t>
  </si>
  <si>
    <t>S.P.PATTINAM</t>
  </si>
  <si>
    <t>24.06.1974</t>
  </si>
  <si>
    <t>R.POONGOTHAI</t>
  </si>
  <si>
    <t>VELAGOUNDAMPATTI</t>
  </si>
  <si>
    <t>21/07/1974</t>
  </si>
  <si>
    <t>SUJATHA. S</t>
  </si>
  <si>
    <t>MARIAMMANKOVIL</t>
  </si>
  <si>
    <t>M.MARISELVAN</t>
  </si>
  <si>
    <t>24/05/1975</t>
  </si>
  <si>
    <t>MURALIDHARAN R</t>
  </si>
  <si>
    <t>O.S.UDAYA SEKAR</t>
  </si>
  <si>
    <t>THENGAMPUTHOR</t>
  </si>
  <si>
    <t>HEMALATHA S</t>
  </si>
  <si>
    <t>23/7/1976</t>
  </si>
  <si>
    <t>PANDIYAN. C</t>
  </si>
  <si>
    <t>VETTUVAKOTTAI</t>
  </si>
  <si>
    <t>S.KAVITHA</t>
  </si>
  <si>
    <t>CHITTALANDUR</t>
  </si>
  <si>
    <t>04.11.1977</t>
  </si>
  <si>
    <t>R.KALIAPPAN</t>
  </si>
  <si>
    <t>VELLUR</t>
  </si>
  <si>
    <t>25/05/1978</t>
  </si>
  <si>
    <t>SENTHIL MURUGAN  S</t>
  </si>
  <si>
    <t>UDAYAKUMAR N.</t>
  </si>
  <si>
    <t>20/07/1978</t>
  </si>
  <si>
    <t>B.GAJALAKSHMI</t>
  </si>
  <si>
    <t>22/07/1978</t>
  </si>
  <si>
    <t>NARAYANI R</t>
  </si>
  <si>
    <t>METTURDAM</t>
  </si>
  <si>
    <t>PUSHPARANI.B</t>
  </si>
  <si>
    <t>K.KOLANTHAPALAYAM</t>
  </si>
  <si>
    <t>PANNEERSELVAM V</t>
  </si>
  <si>
    <t>AGARAM</t>
  </si>
  <si>
    <t>NANDAGOPAL P</t>
  </si>
  <si>
    <t>T.GANIGARAHALLI</t>
  </si>
  <si>
    <t>KALAIYARASI V</t>
  </si>
  <si>
    <t>PERIYAPATTI</t>
  </si>
  <si>
    <t>A.JENNATHUL FIRTHOUS</t>
  </si>
  <si>
    <t>26.05.1982</t>
  </si>
  <si>
    <t>VASANTHA M</t>
  </si>
  <si>
    <t>AMBATTUR</t>
  </si>
  <si>
    <t>16.02.1963</t>
  </si>
  <si>
    <t>V.SARASWATHY</t>
  </si>
  <si>
    <t>RAMAPURAM (WEST)</t>
  </si>
  <si>
    <t>25.02.1963</t>
  </si>
  <si>
    <t>P.MANI  01.07.2004</t>
  </si>
  <si>
    <t>MASHAR</t>
  </si>
  <si>
    <t>06.01.1964</t>
  </si>
  <si>
    <t>Apr 85  May 09  Aug 89</t>
  </si>
  <si>
    <t>RAVI T</t>
  </si>
  <si>
    <t>KOMARAPALAYAM</t>
  </si>
  <si>
    <t>13/4/1965</t>
  </si>
  <si>
    <t>HARICHANDRAN K</t>
  </si>
  <si>
    <t xml:space="preserve">T. VENKATACHALAM </t>
  </si>
  <si>
    <t>ETTARAI</t>
  </si>
  <si>
    <t>20/05/1966</t>
  </si>
  <si>
    <t>VALLAL ALI  A</t>
  </si>
  <si>
    <t>VILLISERI</t>
  </si>
  <si>
    <t>C.SAMINATHAN</t>
  </si>
  <si>
    <t>ATTHIKADAI</t>
  </si>
  <si>
    <t>GOPALMADESH V</t>
  </si>
  <si>
    <t>NIRMALA D</t>
  </si>
  <si>
    <t>BHUVANES           WARI D</t>
  </si>
  <si>
    <t>VENGALA PURAM</t>
  </si>
  <si>
    <t>30/5/1968</t>
  </si>
  <si>
    <t>SANTHI P</t>
  </si>
  <si>
    <t>K.SHANTHI</t>
  </si>
  <si>
    <t xml:space="preserve">B.SUMATHI </t>
  </si>
  <si>
    <t xml:space="preserve">PILLUR </t>
  </si>
  <si>
    <t>P.JAISANKAR</t>
  </si>
  <si>
    <t>MARUNGAPURI</t>
  </si>
  <si>
    <t>17/02/1970</t>
  </si>
  <si>
    <t>KANNADASAN. P</t>
  </si>
  <si>
    <t>KANDIYUR</t>
  </si>
  <si>
    <t>G. PUNNIA MURTHY</t>
  </si>
  <si>
    <t>UTHUKULI</t>
  </si>
  <si>
    <t>GANESAN P.</t>
  </si>
  <si>
    <t>NAGENDRAN V</t>
  </si>
  <si>
    <t>PETHANAICKENPALAYAM</t>
  </si>
  <si>
    <t>S.SENTHIL KUMAR</t>
  </si>
  <si>
    <t>ALANGANATHAM</t>
  </si>
  <si>
    <t>2/6/1971</t>
  </si>
  <si>
    <t>M.REVATHI</t>
  </si>
  <si>
    <t>IDAIKATTUR</t>
  </si>
  <si>
    <t>S.SRILATHA</t>
  </si>
  <si>
    <t>MAPPILLAIKUPPAM</t>
  </si>
  <si>
    <t>ARUL                       PRAGASAM M</t>
  </si>
  <si>
    <t>NELLOREPET</t>
  </si>
  <si>
    <t>20/6/1971</t>
  </si>
  <si>
    <t>KALAVATHI G</t>
  </si>
  <si>
    <t>RAYAKOTTAI</t>
  </si>
  <si>
    <t>R. ARULSELVI</t>
  </si>
  <si>
    <t>SHUNMUGA PURAM</t>
  </si>
  <si>
    <t>B.SC. MATHS - APR  1993 M.SC. MATHS - APR 1995
B.ED. - NOV  1996</t>
  </si>
  <si>
    <t>PUNITHAVATHI.P</t>
  </si>
  <si>
    <t>SALIYAMANGALAM</t>
  </si>
  <si>
    <t>KASTHURI C</t>
  </si>
  <si>
    <t>NANGAVALLI</t>
  </si>
  <si>
    <t>S.ANUBAMA MANROE</t>
  </si>
  <si>
    <t>11.02.1975</t>
  </si>
  <si>
    <t>MANIMOZHI R</t>
  </si>
  <si>
    <t xml:space="preserve"> PICHANAUR</t>
  </si>
  <si>
    <t>29.04.1975</t>
  </si>
  <si>
    <t>T. ANNA ROSELINE</t>
  </si>
  <si>
    <t>THERKU KARUNKULAM</t>
  </si>
  <si>
    <t>30.07.1975</t>
  </si>
  <si>
    <t>B.SC. MATHS - APR 1995 M.SC. MATHS - NOV 1997
B.ED. - APR 1999</t>
  </si>
  <si>
    <t>P.BAMADEVI</t>
  </si>
  <si>
    <t>POTTAPATTI</t>
  </si>
  <si>
    <t>28.01.1976</t>
  </si>
  <si>
    <t>BALAMURUGAN G</t>
  </si>
  <si>
    <t>DHANAPAGYAM M</t>
  </si>
  <si>
    <t>SULUR</t>
  </si>
  <si>
    <t>01.06.1976</t>
  </si>
  <si>
    <t>N.VEERAMANI 01.07.2004</t>
  </si>
  <si>
    <t>MELARANI</t>
  </si>
  <si>
    <t>04.06.1976</t>
  </si>
  <si>
    <t>Mar  97  May  09  Apr 02</t>
  </si>
  <si>
    <t>R. MEENA</t>
  </si>
  <si>
    <t>MANAMADURAI</t>
  </si>
  <si>
    <t>R.RAJENDRAN</t>
  </si>
  <si>
    <t>BALASAMUDRAM</t>
  </si>
  <si>
    <t>RAMKUMAR.A</t>
  </si>
  <si>
    <t>THANTHONIMALAI</t>
  </si>
  <si>
    <t>28.01.1979</t>
  </si>
  <si>
    <t>PALAVANATHAM</t>
  </si>
  <si>
    <t>06/03/1979</t>
  </si>
  <si>
    <t>06.05.1979</t>
  </si>
  <si>
    <t>K.KARPAGAM</t>
  </si>
  <si>
    <t>18/05/1980</t>
  </si>
  <si>
    <t xml:space="preserve">AMUTHA SHARMILA.M </t>
  </si>
  <si>
    <t xml:space="preserve">MAMBALAPATTU </t>
  </si>
  <si>
    <t>K.UMARANI</t>
  </si>
  <si>
    <t>09.06.1981</t>
  </si>
  <si>
    <t>PUSHPALATHA.S</t>
  </si>
  <si>
    <t>P.AMMAPATTI</t>
  </si>
  <si>
    <t>18.06.1961</t>
  </si>
  <si>
    <t>NIRMALA K</t>
  </si>
  <si>
    <t>MADUKKARAI</t>
  </si>
  <si>
    <t>01.04.1966</t>
  </si>
  <si>
    <t>P.A INDIRA</t>
  </si>
  <si>
    <t>GOVT G HR.SEC. SCHOOL</t>
  </si>
  <si>
    <t xml:space="preserve">SENCOTTAI </t>
  </si>
  <si>
    <t>29.06.1966</t>
  </si>
  <si>
    <t>B.SC - APRIL 1986, 
M.SC - MAY 2008, 
B.ED -APRIL 1994</t>
  </si>
  <si>
    <t>T. UMA</t>
  </si>
  <si>
    <t>POTTIRETTIPATTI</t>
  </si>
  <si>
    <t>30/06/1966</t>
  </si>
  <si>
    <t>VADUGANATHAN C</t>
  </si>
  <si>
    <t>ORADIYAMPULAM</t>
  </si>
  <si>
    <t>KUMAR. K</t>
  </si>
  <si>
    <t>ADIRAMPATTINAM</t>
  </si>
  <si>
    <t>M. CATHERIN GNANA HELAN</t>
  </si>
  <si>
    <t>KUTTAM</t>
  </si>
  <si>
    <t>27.03.1967</t>
  </si>
  <si>
    <t>B.SC. MATHS - APR 1988 M.SC. MATHS - APR 1990
B.ED. - APR  1991</t>
  </si>
  <si>
    <t>G.RAJASELVI</t>
  </si>
  <si>
    <t>SEITHUR</t>
  </si>
  <si>
    <t>20/06/1967</t>
  </si>
  <si>
    <t>PALANI V</t>
  </si>
  <si>
    <t>BANDHARAHALLI</t>
  </si>
  <si>
    <t>SANTHANAKUMARI</t>
  </si>
  <si>
    <t xml:space="preserve">SEENA VANA GHSS </t>
  </si>
  <si>
    <t>S.SARAVANASELVI</t>
  </si>
  <si>
    <t>AUNDIPATTI</t>
  </si>
  <si>
    <t>20.04.1968</t>
  </si>
  <si>
    <t>SANTHI R</t>
  </si>
  <si>
    <t>PANAMARATHUPATTI</t>
  </si>
  <si>
    <t>SRINIVASAN C</t>
  </si>
  <si>
    <t>I. CAROLINE LOUISA</t>
  </si>
  <si>
    <t>R.SIVAKUMAR</t>
  </si>
  <si>
    <t>KUMARATCHI</t>
  </si>
  <si>
    <t>15.06.1970</t>
  </si>
  <si>
    <t>MICHAEL JEYA SERAN.J</t>
  </si>
  <si>
    <t>28.07.1970</t>
  </si>
  <si>
    <t>K. LATHA NACHIAR</t>
  </si>
  <si>
    <t>ARUMBAKKAM</t>
  </si>
  <si>
    <t>14.01.1971</t>
  </si>
  <si>
    <t>NOORJAHAN S</t>
  </si>
  <si>
    <t>OMALUR</t>
  </si>
  <si>
    <t>THIRUGNANAM .U</t>
  </si>
  <si>
    <t>ORAHANADU-PUTHUR</t>
  </si>
  <si>
    <t xml:space="preserve">V.M.SANKAR </t>
  </si>
  <si>
    <t xml:space="preserve">NADUKUPPAM </t>
  </si>
  <si>
    <t>A. RAMANI</t>
  </si>
  <si>
    <t>PULIVALAM</t>
  </si>
  <si>
    <t>LEELAVATHY A S</t>
  </si>
  <si>
    <t>THIRUMAZHISAI</t>
  </si>
  <si>
    <t>18.08.1972</t>
  </si>
  <si>
    <t>AMUDHA K K</t>
  </si>
  <si>
    <t>MARUDUR</t>
  </si>
  <si>
    <t>20.02.1973</t>
  </si>
  <si>
    <t>VEERAN N</t>
  </si>
  <si>
    <t>THIRUNINDRAVUR</t>
  </si>
  <si>
    <t>06.03.1973</t>
  </si>
  <si>
    <t>A.JULIET CHANDRA</t>
  </si>
  <si>
    <t>V T N  PATTI</t>
  </si>
  <si>
    <t>26.05.1973</t>
  </si>
  <si>
    <t>B.SC - APRIL 1993, 
M.SC - APRIL 1995, 
B.ED -NOV 1996</t>
  </si>
  <si>
    <t>V. VIJAYA 01.07.2004</t>
  </si>
  <si>
    <t>POTHARI</t>
  </si>
  <si>
    <t>NOV 93 MAY 97 APR 95</t>
  </si>
  <si>
    <t>PANDIYAN M</t>
  </si>
  <si>
    <t>MULLUKKURICHI</t>
  </si>
  <si>
    <t>03.07.1974</t>
  </si>
  <si>
    <t>JAYANTHI D</t>
  </si>
  <si>
    <t>GOVT .GIRLS HIGH.CHOOL</t>
  </si>
  <si>
    <t>SHAJITHABANU T</t>
  </si>
  <si>
    <t>NALLAMANAYAKKANPATTI</t>
  </si>
  <si>
    <t>KAUSALYA G</t>
  </si>
  <si>
    <t>KAMARAJ NAGAR COLONY</t>
  </si>
  <si>
    <t>SUBBULEKSHMI J</t>
  </si>
  <si>
    <t>VELLALANKULAM</t>
  </si>
  <si>
    <t>01.05.1975</t>
  </si>
  <si>
    <t>B.SC - APRIL 1995, 
M.SC - MAY 2011, 
B.ED - APRIL 1996</t>
  </si>
  <si>
    <t>A.PERIYANAYAGAM</t>
  </si>
  <si>
    <t>PUDURPALAYAM</t>
  </si>
  <si>
    <t>S.SENTHILKUMAR</t>
  </si>
  <si>
    <t>UCHIPULI</t>
  </si>
  <si>
    <t>10.05.1976</t>
  </si>
  <si>
    <t>POONGOTHAI. T</t>
  </si>
  <si>
    <t>SASIKUMAR L</t>
  </si>
  <si>
    <t>SIVAGAMASUNDARI.D</t>
  </si>
  <si>
    <t>NASREEN.S</t>
  </si>
  <si>
    <t>31.08.1976</t>
  </si>
  <si>
    <t>M. MARIA SUDHA</t>
  </si>
  <si>
    <t>MANGALAMPATTI</t>
  </si>
  <si>
    <t>05.05.1977</t>
  </si>
  <si>
    <t>P.JEYANTHI</t>
  </si>
  <si>
    <t>02.06.1977</t>
  </si>
  <si>
    <t>S.ROSELINE</t>
  </si>
  <si>
    <t>LALGUDI</t>
  </si>
  <si>
    <t>03.06.1977</t>
  </si>
  <si>
    <t>MANIKANDAN. G</t>
  </si>
  <si>
    <t>PON.PUTHUPATTI</t>
  </si>
  <si>
    <t>Apr-1998                  Apr-2000       Apr-2001</t>
  </si>
  <si>
    <t xml:space="preserve">E.MURUGAN </t>
  </si>
  <si>
    <t>KARTHIKEYAN.M</t>
  </si>
  <si>
    <t>THAMMANAICKANPATTI</t>
  </si>
  <si>
    <t>27.07.1978</t>
  </si>
  <si>
    <t>N. SIVASAKTHI</t>
  </si>
  <si>
    <t>MATHOOR</t>
  </si>
  <si>
    <t>28.10.1978</t>
  </si>
  <si>
    <t>SAMBASIVAMOORTHY M</t>
  </si>
  <si>
    <t>PALLAKOLLAI</t>
  </si>
  <si>
    <t xml:space="preserve">12..07.1979 </t>
  </si>
  <si>
    <t>CORRECTION/ADDITION/
DELETION/NIL</t>
  </si>
  <si>
    <t>AMUTHA K</t>
  </si>
  <si>
    <t>Apr-2000      Apr-2002         Apr-2003</t>
  </si>
  <si>
    <t xml:space="preserve">M.THAMOTHARAPANDIAYAN </t>
  </si>
  <si>
    <t xml:space="preserve">MPL HSS </t>
  </si>
  <si>
    <t xml:space="preserve">KAVERIPAKKAM </t>
  </si>
  <si>
    <t>PRASAD .J</t>
  </si>
  <si>
    <t>KV KUPPAM</t>
  </si>
  <si>
    <t>SIVAKUMAR P</t>
  </si>
  <si>
    <t>SARASWATHY.B</t>
  </si>
  <si>
    <t>23.07.1962</t>
  </si>
  <si>
    <t>K. NAGAPPAN 01.07.2004</t>
  </si>
  <si>
    <t>AZHIVIDAITHANGI</t>
  </si>
  <si>
    <t>02.05.1968</t>
  </si>
  <si>
    <t>MAR 89 DEC15 APR 91</t>
  </si>
  <si>
    <t xml:space="preserve">M.VASANTHI </t>
  </si>
  <si>
    <t>VALAVANUR</t>
  </si>
  <si>
    <t>K.BALAMURUGAN</t>
  </si>
  <si>
    <t>PALAYANOOR</t>
  </si>
  <si>
    <t>ANDAL K A</t>
  </si>
  <si>
    <t>K. SUDHA</t>
  </si>
  <si>
    <t>CHANDRASEKARAN. T</t>
  </si>
  <si>
    <t>PUTHAMBUR</t>
  </si>
  <si>
    <t>Apr-1992             Nov-1995            Apr-1995</t>
  </si>
  <si>
    <t>DEVIBALA.G.</t>
  </si>
  <si>
    <t>KATHIVAKKAM</t>
  </si>
  <si>
    <t>31.07.1971</t>
  </si>
  <si>
    <t>DEVADOSS S</t>
  </si>
  <si>
    <t>KOOVAM</t>
  </si>
  <si>
    <t>06.03.1972</t>
  </si>
  <si>
    <t>N.GEETHA</t>
  </si>
  <si>
    <t>25/04/1972</t>
  </si>
  <si>
    <t>THALAVAIPETTAI</t>
  </si>
  <si>
    <t>UTHIRAKUMAR K</t>
  </si>
  <si>
    <t>JAGADAB</t>
  </si>
  <si>
    <t>S.CHITRA</t>
  </si>
  <si>
    <t>KO.ADHANUR</t>
  </si>
  <si>
    <t>31.05.1973</t>
  </si>
  <si>
    <t>T.KALYANI</t>
  </si>
  <si>
    <t>THIRUTHANGAL</t>
  </si>
  <si>
    <t>15/07/1973</t>
  </si>
  <si>
    <t>TAMILARASI S</t>
  </si>
  <si>
    <t>SUNDAKKAMUTHUR</t>
  </si>
  <si>
    <t>14.11.1973</t>
  </si>
  <si>
    <t>CHITRA C</t>
  </si>
  <si>
    <t>BARUGUR</t>
  </si>
  <si>
    <t>C. SASIKUMAR</t>
  </si>
  <si>
    <t>JAYAPURAM</t>
  </si>
  <si>
    <t>09.06.1974</t>
  </si>
  <si>
    <t>K.KANTHAJOTHI</t>
  </si>
  <si>
    <t>SUNDARAPANDIAM</t>
  </si>
  <si>
    <t>17/02/1975</t>
  </si>
  <si>
    <t>T.BALACHANDAR</t>
  </si>
  <si>
    <t>SAMBAVAR VADAKARAI</t>
  </si>
  <si>
    <t>07.03.1975</t>
  </si>
  <si>
    <t>B.SC - APRIL 1995, 
M.SC - NOV 1999, 
B.ED -APRIL 1998</t>
  </si>
  <si>
    <t>THENMOZHI C</t>
  </si>
  <si>
    <t>THIRUVOTRIYUR</t>
  </si>
  <si>
    <t>31.05.1977</t>
  </si>
  <si>
    <t>JEYASHREE D</t>
  </si>
  <si>
    <t>R. DURAI BABU</t>
  </si>
  <si>
    <t>CHEYYUR</t>
  </si>
  <si>
    <t>10/06/1979</t>
  </si>
  <si>
    <t>S.JEYAKUMAR</t>
  </si>
  <si>
    <t>R.SUGUNA</t>
  </si>
  <si>
    <t>MUTHULAKSHMI. C</t>
  </si>
  <si>
    <t>THIRUVAPPUR</t>
  </si>
  <si>
    <t>Apr-2001        Apr-2005     Apr-2002</t>
  </si>
  <si>
    <t>J. JENITTA</t>
  </si>
  <si>
    <t>K. BHAVANI</t>
  </si>
  <si>
    <t>MALAVARAYANALLUR</t>
  </si>
  <si>
    <t>V. MAHESWARI</t>
  </si>
  <si>
    <t>ORAKATPETTAI</t>
  </si>
  <si>
    <t>17/05/1967</t>
  </si>
  <si>
    <t>M.THANGAPANDI</t>
  </si>
  <si>
    <t>07/05/1968</t>
  </si>
  <si>
    <t>GELLSI JEBAKANI J</t>
  </si>
  <si>
    <t>SARKARKOLLAPATTI</t>
  </si>
  <si>
    <t>K.SELVAGANDHI</t>
  </si>
  <si>
    <t>PALAYANKOTTAI</t>
  </si>
  <si>
    <t>01.07.1968</t>
  </si>
  <si>
    <t>N. SATHYA BHAMA</t>
  </si>
  <si>
    <t>KAYALVIZHI.J</t>
  </si>
  <si>
    <t>PILLAIYAR
PATTI</t>
  </si>
  <si>
    <t>JAYAKAUSALYA S</t>
  </si>
  <si>
    <t>KARIYAPATTINAM</t>
  </si>
  <si>
    <t>P.AMBIGADEVI</t>
  </si>
  <si>
    <t>I.VALLI</t>
  </si>
  <si>
    <t>29.09.1970</t>
  </si>
  <si>
    <t>MURUGESAN K</t>
  </si>
  <si>
    <t>BELAVARTHI</t>
  </si>
  <si>
    <t>R.SASIKALA</t>
  </si>
  <si>
    <t>THIRUPPARANKUNDRAM</t>
  </si>
  <si>
    <t>31.05.1971</t>
  </si>
  <si>
    <t>J. STELLA JAYA PRAKASI</t>
  </si>
  <si>
    <t>BT 
Asst</t>
  </si>
  <si>
    <t>GGHSS
Erode</t>
  </si>
  <si>
    <t>Erode</t>
  </si>
  <si>
    <t>09.09.1971</t>
  </si>
  <si>
    <t>UMA A</t>
  </si>
  <si>
    <t>RAJESWARI S</t>
  </si>
  <si>
    <t>VEMBADITHALAM</t>
  </si>
  <si>
    <t>C KALAISELVI</t>
  </si>
  <si>
    <t>NADUVAKURICHI</t>
  </si>
  <si>
    <t>09.07.1972</t>
  </si>
  <si>
    <t>B.SC - APRIL 1992, 
M.SC - APRIL 1997,
B.ED - NOVEMBER 1995</t>
  </si>
  <si>
    <t>A.D.SUNITHA SUGIRTHA MALAR</t>
  </si>
  <si>
    <t>THENMALAI</t>
  </si>
  <si>
    <t>21.07.1972</t>
  </si>
  <si>
    <t>B.SC - APRIL 1992, 
M.SC - APRIL 1994, 
B.ED -APRIL 1995</t>
  </si>
  <si>
    <t>S.R.SELVI</t>
  </si>
  <si>
    <t>SERANGULAM</t>
  </si>
  <si>
    <t>PRAGALATHA. M</t>
  </si>
  <si>
    <t>VEERAMANGUDI</t>
  </si>
  <si>
    <t>SHANMUGAM M.</t>
  </si>
  <si>
    <t>MANDALA NAYANA            GUNDA</t>
  </si>
  <si>
    <t>17/07/1973</t>
  </si>
  <si>
    <t>UMADEVI R</t>
  </si>
  <si>
    <t>29/7/1973</t>
  </si>
  <si>
    <t>T.VIMALADEVI</t>
  </si>
  <si>
    <t>PERUNDURAI</t>
  </si>
  <si>
    <t>22.05.1974</t>
  </si>
  <si>
    <t>BALAVINAYAGAM T</t>
  </si>
  <si>
    <t>MYLAMBADI</t>
  </si>
  <si>
    <t>04.04.1975</t>
  </si>
  <si>
    <t>K.VIJAYALAKSHMI</t>
  </si>
  <si>
    <t xml:space="preserve">PCKG GHSS </t>
  </si>
  <si>
    <t>KODAMBAKKAM</t>
  </si>
  <si>
    <t>24.10.1975</t>
  </si>
  <si>
    <t>M.KAVITHA</t>
  </si>
  <si>
    <t>GOVT.GIRLS HIGHER SEC SCHOOL</t>
  </si>
  <si>
    <t>CHITHODE</t>
  </si>
  <si>
    <t>23/04/1976</t>
  </si>
  <si>
    <t>P. JAYALAKSHMI</t>
  </si>
  <si>
    <t>27/04/1976</t>
  </si>
  <si>
    <t>S.AMUTHA</t>
  </si>
  <si>
    <t>01.05.1976</t>
  </si>
  <si>
    <t>B.SC - APRIL 1996, 
M.SC - APRIL  1998, 
B.ED -APRIL 1999</t>
  </si>
  <si>
    <t>GANDHIMATHI R</t>
  </si>
  <si>
    <t>MITTALOONAHALLI</t>
  </si>
  <si>
    <t>SENTAMILSELVI G</t>
  </si>
  <si>
    <t>11.05.1977</t>
  </si>
  <si>
    <t>S.RAMAJAYAKUMAR</t>
  </si>
  <si>
    <t>V.KATTUPALAYAM</t>
  </si>
  <si>
    <t>S.SANGEETHA</t>
  </si>
  <si>
    <t>C.NAGASELVI</t>
  </si>
  <si>
    <t>M.REDDIAPATTI</t>
  </si>
  <si>
    <t>17/06/1978</t>
  </si>
  <si>
    <t>AMALORPAVA
 SHEELA.P</t>
  </si>
  <si>
    <t>PAPPANADU</t>
  </si>
  <si>
    <t>PRIYA. M</t>
  </si>
  <si>
    <t>PERUNGALUR</t>
  </si>
  <si>
    <t>Apr-2000             Apr-2002    Apr-2003</t>
  </si>
  <si>
    <t>VIJAYAKUMAR.A.G.</t>
  </si>
  <si>
    <t>PATTARAIPERUMBUDUR</t>
  </si>
  <si>
    <t>20.10.1978</t>
  </si>
  <si>
    <t>S.JEYAPOORANI</t>
  </si>
  <si>
    <t>DURGA K</t>
  </si>
  <si>
    <t>ARANI</t>
  </si>
  <si>
    <t>02.08.1979</t>
  </si>
  <si>
    <t>SARASWATHI G</t>
  </si>
  <si>
    <t>M.SAMSATH JOTHI</t>
  </si>
  <si>
    <t>15.05.1980</t>
  </si>
  <si>
    <t>SELVARANI V</t>
  </si>
  <si>
    <t>21.04.1981</t>
  </si>
  <si>
    <t>SANGEETHA C</t>
  </si>
  <si>
    <t>S. SHANTHI</t>
  </si>
  <si>
    <t>08.01.1982</t>
  </si>
  <si>
    <t>B.SC. MATHS - APR 2002 M.SC. MATHS - NOV 2008
B.ED. - APR 2003</t>
  </si>
  <si>
    <t>RENGAVEL G</t>
  </si>
  <si>
    <t>BATLAGUNDU</t>
  </si>
  <si>
    <t>P.ANGALAESWARI</t>
  </si>
  <si>
    <t>23/04/1963</t>
  </si>
  <si>
    <t>J.BENSIGAR</t>
  </si>
  <si>
    <t>PAMBAN</t>
  </si>
  <si>
    <t>17.05.1963</t>
  </si>
  <si>
    <t>SARAVANAN M</t>
  </si>
  <si>
    <t>ARUNGAL</t>
  </si>
  <si>
    <t>02.07.1964</t>
  </si>
  <si>
    <t>SUNDARARAJAN   P</t>
  </si>
  <si>
    <t>KALUGUMALAI</t>
  </si>
  <si>
    <t>K.ELANGO</t>
  </si>
  <si>
    <t>MALARVIZHI M</t>
  </si>
  <si>
    <t>KINATHIKKADAVU</t>
  </si>
  <si>
    <t>01.05.1969</t>
  </si>
  <si>
    <t>JAYANTHY D</t>
  </si>
  <si>
    <t>MAYILADUTHURAI</t>
  </si>
  <si>
    <t>D.MUTHUKRISHNAVENI</t>
  </si>
  <si>
    <t>MEENA.D</t>
  </si>
  <si>
    <t>ANTHIYUR</t>
  </si>
  <si>
    <t>15/06/1970</t>
  </si>
  <si>
    <t>LALITHA A</t>
  </si>
  <si>
    <t>T.MARY HEMALATHA</t>
  </si>
  <si>
    <t>SIRUGAMBUR</t>
  </si>
  <si>
    <t>15/06/1971</t>
  </si>
  <si>
    <t>S.S.G(G)HSS</t>
  </si>
  <si>
    <t>26/05/1972</t>
  </si>
  <si>
    <t>2003- 2004</t>
  </si>
  <si>
    <t>RATHA K</t>
  </si>
  <si>
    <t>MDLGHSS</t>
  </si>
  <si>
    <t>Apr-1994                Apr-1998              Apr-1995</t>
  </si>
  <si>
    <t>ARUL GNANAPRAKASH</t>
  </si>
  <si>
    <t xml:space="preserve">E.VIJAYA PRABHA </t>
  </si>
  <si>
    <t xml:space="preserve">VIKRAVANDI </t>
  </si>
  <si>
    <t>C. CAROLIN SUBHA</t>
  </si>
  <si>
    <t>19.07.1972</t>
  </si>
  <si>
    <t>G. TAMIZHSELVI</t>
  </si>
  <si>
    <t>03/04/1973</t>
  </si>
  <si>
    <t>S.R.ANTONY BREETH</t>
  </si>
  <si>
    <t>16.05.1974</t>
  </si>
  <si>
    <t>M. KAVITHA</t>
  </si>
  <si>
    <t>VEERAVANALLUR</t>
  </si>
  <si>
    <t>07.06.1977</t>
  </si>
  <si>
    <t>B.SC. MATHS - APR 1997 M.SC. MATHS - APR 1999
B.ED. - APR 2001</t>
  </si>
  <si>
    <t>MANIVANNAN P</t>
  </si>
  <si>
    <t>MALLAPPADI</t>
  </si>
  <si>
    <t xml:space="preserve">UMA SHANMUGA PRIYA .C </t>
  </si>
  <si>
    <t>HMY GHSS</t>
  </si>
  <si>
    <t>INAMKULATHUR</t>
  </si>
  <si>
    <t>MEGALA R</t>
  </si>
  <si>
    <t>NARIPALLI</t>
  </si>
  <si>
    <t>DEEPA.S</t>
  </si>
  <si>
    <t>THENNILAI KARUR</t>
  </si>
  <si>
    <t>15.04.1981</t>
  </si>
  <si>
    <t>SURESH. C</t>
  </si>
  <si>
    <t xml:space="preserve"> MOTHAKURICHI</t>
  </si>
  <si>
    <t>S.MUTHUSAMY</t>
  </si>
  <si>
    <t>KABILARMALAI</t>
  </si>
  <si>
    <t>2003
-2004</t>
  </si>
  <si>
    <t>MANGAIYARKARASI M</t>
  </si>
  <si>
    <t>OTHAKKALMANDAPAM</t>
  </si>
  <si>
    <t>01.01.1971</t>
  </si>
  <si>
    <t>V.MANIVANNAN</t>
  </si>
  <si>
    <t>15/02/1971</t>
  </si>
  <si>
    <t>M. SUMATHI</t>
  </si>
  <si>
    <t>25.05.1971</t>
  </si>
  <si>
    <t xml:space="preserve">ESWARI R </t>
  </si>
  <si>
    <t>KOZHIKKALNATHAM</t>
  </si>
  <si>
    <t>G.ANITHA</t>
  </si>
  <si>
    <t>VALLATHURAI</t>
  </si>
  <si>
    <t>24.06.1972</t>
  </si>
  <si>
    <t>MARTINA A</t>
  </si>
  <si>
    <t>KRP DAM</t>
  </si>
  <si>
    <t>T.HEMALATHA</t>
  </si>
  <si>
    <t>MAHARAJAPURAM</t>
  </si>
  <si>
    <t>05/05/1979</t>
  </si>
  <si>
    <t>SAROJA C</t>
  </si>
  <si>
    <t>VELAMPATTI</t>
  </si>
  <si>
    <t>S.Dhurgalakshmi</t>
  </si>
  <si>
    <t>Sellappampatty</t>
  </si>
  <si>
    <t>15.06.1966</t>
  </si>
  <si>
    <t xml:space="preserve">A.SIVAMOORTHY </t>
  </si>
  <si>
    <t>M.LATHA</t>
  </si>
  <si>
    <t>01.02.1970</t>
  </si>
  <si>
    <t>D. GEETHA</t>
  </si>
  <si>
    <t>PITCHAMMAL. G</t>
  </si>
  <si>
    <t>VAYALOGAM</t>
  </si>
  <si>
    <t>Apr-1995               May-2014           Apr-1996</t>
  </si>
  <si>
    <t>R.SASIKUMAR</t>
  </si>
  <si>
    <t>KOTTUR</t>
  </si>
  <si>
    <t>K.RAJAKUMARI</t>
  </si>
  <si>
    <t>ALADI</t>
  </si>
  <si>
    <t>15.07.1976</t>
  </si>
  <si>
    <t>S. SARASWATHI</t>
  </si>
  <si>
    <t>17.05.1977</t>
  </si>
  <si>
    <t>G. BALAJI</t>
  </si>
  <si>
    <t>MAGANYAM</t>
  </si>
  <si>
    <t>05/06/1977</t>
  </si>
  <si>
    <t>J.VINU JOSEPH</t>
  </si>
  <si>
    <t>KESAVAPURAM</t>
  </si>
  <si>
    <t>02/05/1978</t>
  </si>
  <si>
    <t>M.PANEERSELVAM</t>
  </si>
  <si>
    <t>CHINNASALEM</t>
  </si>
  <si>
    <t>ARUNA  I</t>
  </si>
  <si>
    <t>KARUNGULAM</t>
  </si>
  <si>
    <t>AMUTHA PARVATHY.D</t>
  </si>
  <si>
    <t>OOMACHIKULAM</t>
  </si>
  <si>
    <t>12.03.1963</t>
  </si>
  <si>
    <t>K.JEYANTHI</t>
  </si>
  <si>
    <t>T.SUBBULAPURAM</t>
  </si>
  <si>
    <t xml:space="preserve">K.GOMATHI </t>
  </si>
  <si>
    <t>G.PUSHPARANI</t>
  </si>
  <si>
    <t>KILAVIKULAM</t>
  </si>
  <si>
    <t>03/06/1972</t>
  </si>
  <si>
    <t>SIVAMANI N</t>
  </si>
  <si>
    <t>MATLAMPATTI</t>
  </si>
  <si>
    <t>VIMALADEVI S</t>
  </si>
  <si>
    <t>KALIPETTAI</t>
  </si>
  <si>
    <t>K.A. EZHILARASI</t>
  </si>
  <si>
    <t>BHAVANI</t>
  </si>
  <si>
    <t>09.05.74</t>
  </si>
  <si>
    <t>A.Chandra kala</t>
  </si>
  <si>
    <t>Govt.  G.Hr. Sec. School</t>
  </si>
  <si>
    <t>Modakkurichi</t>
  </si>
  <si>
    <t>Nil</t>
  </si>
  <si>
    <t xml:space="preserve">THANDAVRAYAPURAM </t>
  </si>
  <si>
    <t>YOGENDRAMANI V</t>
  </si>
  <si>
    <t>THOPPUTHURAI</t>
  </si>
  <si>
    <t>NITHYA PRIYA S D</t>
  </si>
  <si>
    <t>ALAGAPURAM PUDUR</t>
  </si>
  <si>
    <t>SADAI MUNI A</t>
  </si>
  <si>
    <t>THAMILARASI S</t>
  </si>
  <si>
    <t>UDAYARPALAYAM</t>
  </si>
  <si>
    <t>09.05.1979</t>
  </si>
  <si>
    <t>K. SANGEETHA</t>
  </si>
  <si>
    <t>IYAAPATHANGAL</t>
  </si>
  <si>
    <t>14/07/1980</t>
  </si>
  <si>
    <t>M.KRISHNAMURTHY</t>
  </si>
  <si>
    <t>PERUVALLUR</t>
  </si>
  <si>
    <t>GOMATHI E</t>
  </si>
  <si>
    <t>SHOLAVARAM</t>
  </si>
  <si>
    <t>01.06.1975</t>
  </si>
  <si>
    <t>NALINIPRABHA P</t>
  </si>
  <si>
    <t>SENJI</t>
  </si>
  <si>
    <t>PADMAPRIYAA K</t>
  </si>
  <si>
    <t>MANATHAL N.PATTY</t>
  </si>
  <si>
    <t>GNANAMEENA.K</t>
  </si>
  <si>
    <t>ADHANAKKOTTAI</t>
  </si>
  <si>
    <t>NIRMALA P</t>
  </si>
  <si>
    <t>VALASAIYUR</t>
  </si>
  <si>
    <t>R.SUBASHINI</t>
  </si>
  <si>
    <t>16.04.1980</t>
  </si>
  <si>
    <t>K.SELVAM</t>
  </si>
  <si>
    <t>MUNAIVENDRI</t>
  </si>
  <si>
    <t>VENNILA M</t>
  </si>
  <si>
    <t>KUTTALAM</t>
  </si>
  <si>
    <t>C.MOHANA</t>
  </si>
  <si>
    <t>01.06.1967</t>
  </si>
  <si>
    <t>PREMA S</t>
  </si>
  <si>
    <t>K V KUPPAM</t>
  </si>
  <si>
    <t>SASIKALA  A</t>
  </si>
  <si>
    <t>21.12.1972</t>
  </si>
  <si>
    <t>P.SANTHANALAKSHMI</t>
  </si>
  <si>
    <t>THAZHAMPATTU</t>
  </si>
  <si>
    <t>25.07.1974</t>
  </si>
  <si>
    <t>KAMARASAN K</t>
  </si>
  <si>
    <t>KONAVATTAM</t>
  </si>
  <si>
    <t>25/4/1975</t>
  </si>
  <si>
    <t>PON AMARA S</t>
  </si>
  <si>
    <t>K.ELAVARASI</t>
  </si>
  <si>
    <t>28.07.1976</t>
  </si>
  <si>
    <t>R.UMAMAKESWARI</t>
  </si>
  <si>
    <t xml:space="preserve">KARUPUR </t>
  </si>
  <si>
    <t>05.06.1977</t>
  </si>
  <si>
    <t>SELVAMANI A</t>
  </si>
  <si>
    <t>THIPPAMPATTI</t>
  </si>
  <si>
    <t>DEVENDIRAN J</t>
  </si>
  <si>
    <t>ALAPURAM</t>
  </si>
  <si>
    <t>M. GUNASUNDARI</t>
  </si>
  <si>
    <t>ELUMALAI</t>
  </si>
  <si>
    <t>P.KAVITHA</t>
  </si>
  <si>
    <t>01.06.1981</t>
  </si>
  <si>
    <t>MALATHI P R</t>
  </si>
  <si>
    <t>K.P.SANKARI</t>
  </si>
  <si>
    <t>SVGGHSS</t>
  </si>
  <si>
    <t>VENUGOPALA
PURAM</t>
  </si>
  <si>
    <t>13.07.1970</t>
  </si>
  <si>
    <t>M.GANDHIMATHI   01.07.2004</t>
  </si>
  <si>
    <t>SENGADU</t>
  </si>
  <si>
    <t>23.03.1971</t>
  </si>
  <si>
    <t>Apr 92 May 05 May 94</t>
  </si>
  <si>
    <t>YESOTHA M</t>
  </si>
  <si>
    <t>30/5/1974</t>
  </si>
  <si>
    <t>AGILANDES            WARI A</t>
  </si>
  <si>
    <t>VELAM</t>
  </si>
  <si>
    <t>SELVARANI  D</t>
  </si>
  <si>
    <t>VANARAMUTTI</t>
  </si>
  <si>
    <t>K.PRAKASH</t>
  </si>
  <si>
    <t>KULLANCHAVADI</t>
  </si>
  <si>
    <t>06.06.1974</t>
  </si>
  <si>
    <t>NEELA  K</t>
  </si>
  <si>
    <t>GOVT. HR.  SEC.   SCHOOL</t>
  </si>
  <si>
    <t xml:space="preserve">      NIL</t>
  </si>
  <si>
    <t>SHARMILA P</t>
  </si>
  <si>
    <t>DASANAICKENPATTY</t>
  </si>
  <si>
    <t>GEETHAPRIYA P</t>
  </si>
  <si>
    <t>KUTTUPATTI</t>
  </si>
  <si>
    <t>J. VIJAYA LAKSHMI</t>
  </si>
  <si>
    <t>SHOLINGHUR</t>
  </si>
  <si>
    <t>04.04.1976</t>
  </si>
  <si>
    <t>M.K.DURIASAMY</t>
  </si>
  <si>
    <t>PAITHANDHURAI</t>
  </si>
  <si>
    <t>H.DHAKSHNAMOORTHY</t>
  </si>
  <si>
    <t>ALANGANOOR</t>
  </si>
  <si>
    <t>20.06.1980</t>
  </si>
  <si>
    <t>M. VEERAMUTHU</t>
  </si>
  <si>
    <t>VISALAYANKOTTAI</t>
  </si>
  <si>
    <t>VENGOBARAO M</t>
  </si>
  <si>
    <t>22/05/1974</t>
  </si>
  <si>
    <t>D.KAVITHAA DEVY</t>
  </si>
  <si>
    <t>20/07/1974</t>
  </si>
  <si>
    <t xml:space="preserve">G.BALAMURUGAN </t>
  </si>
  <si>
    <t xml:space="preserve">KEEZKOOTHAPAKKAM </t>
  </si>
  <si>
    <t>MURUGAN S</t>
  </si>
  <si>
    <t>M.SATHYA</t>
  </si>
  <si>
    <t>THURAIYUR</t>
  </si>
  <si>
    <t>27/07/1981</t>
  </si>
  <si>
    <t>KARU C SIVARAJAN</t>
  </si>
  <si>
    <t>VENNANAMPATTI</t>
  </si>
  <si>
    <t>SUGUNA S</t>
  </si>
  <si>
    <t>CJHOLANKUDIKADU</t>
  </si>
  <si>
    <t>V.MUTHUSELVAM</t>
  </si>
  <si>
    <t>M.KALLUPATTI</t>
  </si>
  <si>
    <t>04.03.1976</t>
  </si>
  <si>
    <t>D.E. PRABU</t>
  </si>
  <si>
    <t>AGARAMCHERI</t>
  </si>
  <si>
    <t>01.07.1978</t>
  </si>
  <si>
    <t>P.VAIRAVA JEYA BHARATHI</t>
  </si>
  <si>
    <t>VEMBATHUR</t>
  </si>
  <si>
    <t>JAGADEESAN S</t>
  </si>
  <si>
    <t>NAGARAJAN A</t>
  </si>
  <si>
    <t>AMBAL</t>
  </si>
  <si>
    <t>K.KAVITHA</t>
  </si>
  <si>
    <t>KEERAMBUR</t>
  </si>
  <si>
    <t>12.12.1974</t>
  </si>
  <si>
    <t>S.RADHAKRISHNAN</t>
  </si>
  <si>
    <t>PULIKUTHI</t>
  </si>
  <si>
    <t>RAJENDIRAN V</t>
  </si>
  <si>
    <t>MOOVANUR</t>
  </si>
  <si>
    <t>30/07/1978</t>
  </si>
  <si>
    <t>SURESH S</t>
  </si>
  <si>
    <t>04/06/1979</t>
  </si>
  <si>
    <t>V.RAMAYI</t>
  </si>
  <si>
    <t>MELPAKKAMPADI</t>
  </si>
  <si>
    <t>MURALI G</t>
  </si>
  <si>
    <t>PONNUSAMY.S</t>
  </si>
  <si>
    <t>12.05.1975</t>
  </si>
  <si>
    <t>M. VELVIZHI</t>
  </si>
  <si>
    <t>MATRAPALLI</t>
  </si>
  <si>
    <t>SANGEETHA P</t>
  </si>
  <si>
    <t>MALATHI. V</t>
  </si>
  <si>
    <t>OKANADU MELAYUR</t>
  </si>
  <si>
    <t>M.SUNDHARAVEL</t>
  </si>
  <si>
    <t xml:space="preserve">POOLAMPADI </t>
  </si>
  <si>
    <t>10.05.1979</t>
  </si>
  <si>
    <t>L.AMALA</t>
  </si>
  <si>
    <t>P.THILAKAVATHI</t>
  </si>
  <si>
    <t>AYIKUDI</t>
  </si>
  <si>
    <t>B.SC - APRIL 1995, 
M.SC - MAY 2010,
B.ED -APRIL 1996</t>
  </si>
  <si>
    <t xml:space="preserve">M.VELMURUGAN </t>
  </si>
  <si>
    <t xml:space="preserve">K.RAJALAKSHMI </t>
  </si>
  <si>
    <t>SATHIYAVENI V</t>
  </si>
  <si>
    <t>K.VETRAPATTI</t>
  </si>
  <si>
    <t>RAMESH K A</t>
  </si>
  <si>
    <t>ANTHAKUDI</t>
  </si>
  <si>
    <t>S.CHANTHIRABABU</t>
  </si>
  <si>
    <t xml:space="preserve">KATTUMANNARKOIL </t>
  </si>
  <si>
    <t>30.04.1982</t>
  </si>
  <si>
    <t>SRINIVASARAGAVAN V</t>
  </si>
  <si>
    <t>MUTHURAMAN P.K</t>
  </si>
  <si>
    <t>A.ARUMUGAKUMAR</t>
  </si>
  <si>
    <t>VADAKKUNATHAM</t>
  </si>
  <si>
    <t>17/03/1982</t>
  </si>
  <si>
    <t>V. PARTHIBAN</t>
  </si>
  <si>
    <t>K.V.KUPPAM</t>
  </si>
  <si>
    <t>10.05.1972</t>
  </si>
  <si>
    <t xml:space="preserve">M.RAMALINGAM </t>
  </si>
  <si>
    <t xml:space="preserve">KOOTHAKUDI </t>
  </si>
  <si>
    <t>D.PARANEETHARA ARASU</t>
  </si>
  <si>
    <t>SENGATTUPATTI</t>
  </si>
  <si>
    <t>17/07/1977</t>
  </si>
  <si>
    <t>MUTHUMARI D</t>
  </si>
  <si>
    <t>NAVALAI</t>
  </si>
  <si>
    <t>K THAVEETHU</t>
  </si>
  <si>
    <t>SEVALKULAM</t>
  </si>
  <si>
    <t>21.05.1968</t>
  </si>
  <si>
    <t>B.SC - APRIL 1991, 
M.SC - NOVEMBER 1999, 
B.ED -MAY 1995</t>
  </si>
  <si>
    <t>M.P.ELUMALAI   01.07.2004</t>
  </si>
  <si>
    <t>07.06.1973</t>
  </si>
  <si>
    <t>Mar 97  May 12  Apr 01</t>
  </si>
  <si>
    <t>G.MEENAKSHI</t>
  </si>
  <si>
    <t>MAHENDRAN S</t>
  </si>
  <si>
    <t>RAMESH N</t>
  </si>
  <si>
    <t>KULLAPPANAICKANUR</t>
  </si>
  <si>
    <t>S.KANNAIAH</t>
  </si>
  <si>
    <t>ALAGARAI</t>
  </si>
  <si>
    <t>22/06/1974</t>
  </si>
  <si>
    <t>MARIMUTHU. M.K</t>
  </si>
  <si>
    <t>SRI BRAHATHAMBAL PUDUKKOTTAI</t>
  </si>
  <si>
    <t>Apr-1997              Apr-1999    May-2002</t>
  </si>
  <si>
    <t>G.MOHANDOSS</t>
  </si>
  <si>
    <t>THALAIMALAIPATTY</t>
  </si>
  <si>
    <t>RAJMOHAN A</t>
  </si>
  <si>
    <t>SITHAREVU</t>
  </si>
  <si>
    <t xml:space="preserve">K.JAGADEESAN </t>
  </si>
  <si>
    <t>CHITRA R.</t>
  </si>
  <si>
    <t>POIGAI</t>
  </si>
  <si>
    <t>VENKATESAN M</t>
  </si>
  <si>
    <t xml:space="preserve">GOVT.BOYS HR.SEC.SCHOOL </t>
  </si>
  <si>
    <t>KANNIVADI</t>
  </si>
  <si>
    <t>JAYAGEETHA J</t>
  </si>
  <si>
    <t>PERNAMBUT</t>
  </si>
  <si>
    <t>26/5/1979</t>
  </si>
  <si>
    <t>S.SUGANTHI</t>
  </si>
  <si>
    <t>VALAYAPATTY</t>
  </si>
  <si>
    <t>10.03.1981</t>
  </si>
  <si>
    <t>NANDHINI K</t>
  </si>
  <si>
    <t>05.06.1982</t>
  </si>
  <si>
    <t>SURILI NADHI C</t>
  </si>
  <si>
    <t>VIRALIPATTI</t>
  </si>
  <si>
    <t>D.GOMATHI</t>
  </si>
  <si>
    <t>SANKAR L</t>
  </si>
  <si>
    <t>GOLLAKUPPAM</t>
  </si>
  <si>
    <t>P.LEELAVATHI</t>
  </si>
  <si>
    <t>MINNAKKAL</t>
  </si>
  <si>
    <t>07.04.1976</t>
  </si>
  <si>
    <t>C.VIJAYALAKSHMI 09.07.2004</t>
  </si>
  <si>
    <t>30.05.1976</t>
  </si>
  <si>
    <t>oCT 98  mAY 10 mAY 03</t>
  </si>
  <si>
    <t>K.GANESH</t>
  </si>
  <si>
    <t>PUDUR UTHAMANUR</t>
  </si>
  <si>
    <t>KARPAGAM K</t>
  </si>
  <si>
    <t>MALLUPATTI</t>
  </si>
  <si>
    <t>M.USHARANI</t>
  </si>
  <si>
    <t>ELURPATTY</t>
  </si>
  <si>
    <t>BHUVANESHWARI.T</t>
  </si>
  <si>
    <t>BHUVANESWARI S</t>
  </si>
  <si>
    <t>USHARANI M</t>
  </si>
  <si>
    <t>PANDIDURAI C</t>
  </si>
  <si>
    <t>MALAIYUR</t>
  </si>
  <si>
    <t>Apr-2000           Apr-2003          Apr-2002</t>
  </si>
  <si>
    <t>MUTHU MOHAN C</t>
  </si>
  <si>
    <t>RAJENDRAN. M</t>
  </si>
  <si>
    <t>M.A.SELVANAYAGI   01.07.2004</t>
  </si>
  <si>
    <t>MALLAVADI</t>
  </si>
  <si>
    <t>09.05.1976</t>
  </si>
  <si>
    <t>Sep 97  May 10 Apr 99</t>
  </si>
  <si>
    <t>S.NIRIKALAI</t>
  </si>
  <si>
    <t>ANNA SALAI RASIPURAM</t>
  </si>
  <si>
    <t>03.06.1976</t>
  </si>
  <si>
    <t>VASANTHI.S</t>
  </si>
  <si>
    <t>PENNALURPET</t>
  </si>
  <si>
    <t>04.07.1973</t>
  </si>
  <si>
    <t>M.MURUGESWARI</t>
  </si>
  <si>
    <t>EARVADI</t>
  </si>
  <si>
    <t>20.05.1977</t>
  </si>
  <si>
    <t>K.SUBACHITHRANGI</t>
  </si>
  <si>
    <t>KILLAI</t>
  </si>
  <si>
    <t>V.REENA10.07.2004</t>
  </si>
  <si>
    <t>GOVT.HR.SEC.SCHOOL</t>
  </si>
  <si>
    <t>AGRAPALAYA M</t>
  </si>
  <si>
    <t>29.01.1981</t>
  </si>
  <si>
    <t>APR 01 DEC 09 APR 03</t>
  </si>
  <si>
    <t>KOMALA G.</t>
  </si>
  <si>
    <t>18/2/1982</t>
  </si>
  <si>
    <t>S.UMALAKSHMI</t>
  </si>
  <si>
    <t>OOTTATHUR</t>
  </si>
  <si>
    <t>R. MALINI</t>
  </si>
  <si>
    <t>25/12/1980</t>
  </si>
  <si>
    <t>BHAGIRATHY SARATHY C P</t>
  </si>
  <si>
    <t>08.01.1978</t>
  </si>
  <si>
    <t>M VANITHA</t>
  </si>
  <si>
    <t>SAYAMALAI</t>
  </si>
  <si>
    <t>24.07.1978</t>
  </si>
  <si>
    <t>B.SC - NOVEMBER 1998, 
M.SC - MAY 2011, 
B.ED - APRIL 2000</t>
  </si>
  <si>
    <t>DHANABAGYAM K</t>
  </si>
  <si>
    <t>13.11.1979</t>
  </si>
  <si>
    <t>KALAIARASI K R</t>
  </si>
  <si>
    <t>M.G.BHARATHI SONIA</t>
  </si>
  <si>
    <t>S.AMMAPATTI</t>
  </si>
  <si>
    <t>12/06/1976</t>
  </si>
  <si>
    <t>P. JEGAJOTHI</t>
  </si>
  <si>
    <t>K. MEENAKSHIPATTI</t>
  </si>
  <si>
    <t>13.04.1977</t>
  </si>
  <si>
    <t>B.BHARATHI</t>
  </si>
  <si>
    <t>ILAYARANI.V</t>
  </si>
  <si>
    <t>ASST.PROFESSOR( BT CADRE)</t>
  </si>
  <si>
    <t>MATHEMATICS</t>
  </si>
  <si>
    <t>SCERT</t>
  </si>
  <si>
    <t>DPI CAMPUS</t>
  </si>
  <si>
    <t>01.04.1977</t>
  </si>
  <si>
    <t>SENTHAMARAISELVI R</t>
  </si>
  <si>
    <t>VIJAYARANI K</t>
  </si>
  <si>
    <t>PALLAPATTI</t>
  </si>
  <si>
    <t>N. SHEELA</t>
  </si>
  <si>
    <t>KAVALKINARU</t>
  </si>
  <si>
    <t>19.07.1976</t>
  </si>
  <si>
    <t>B.SC. MATHS - NOV 1997 M.SC. MATHS - MAY 2012
B.ED. - APR 1999</t>
  </si>
  <si>
    <t>S.KANAKAVALLI</t>
  </si>
  <si>
    <t>GULLAPURAM</t>
  </si>
  <si>
    <t>R.SENTHILVADIVU</t>
  </si>
  <si>
    <t>21.03.1980</t>
  </si>
  <si>
    <t>DEEPA N</t>
  </si>
  <si>
    <t>NO CONVOCATION</t>
  </si>
  <si>
    <t>SUJATHA N</t>
  </si>
  <si>
    <t>20/10/1980</t>
  </si>
  <si>
    <t>ARAYAPATI</t>
  </si>
  <si>
    <t>Apr-1994                 Apr-1996             Apr-1997</t>
  </si>
  <si>
    <t>MALATHI K</t>
  </si>
  <si>
    <t>G.HEMALATHA</t>
  </si>
  <si>
    <t>29/03/1977</t>
  </si>
  <si>
    <t>KAYALVIZHI K</t>
  </si>
  <si>
    <t>N USHA RANI</t>
  </si>
  <si>
    <t>THUTHURMATTAM</t>
  </si>
  <si>
    <t>KALPANA C.V</t>
  </si>
  <si>
    <t>KAVUNDAMPALAYAM</t>
  </si>
  <si>
    <t>MAHESWARI.G</t>
  </si>
  <si>
    <t>PANDESWARAM</t>
  </si>
  <si>
    <t>03.05.1980</t>
  </si>
  <si>
    <t>MARIYAPPAN T</t>
  </si>
  <si>
    <t>K.EACHAMPADI</t>
  </si>
  <si>
    <t>MUTHUKUMAR V</t>
  </si>
  <si>
    <t>PETHATHAMPATTI</t>
  </si>
  <si>
    <t>SABAPATHI MS</t>
  </si>
  <si>
    <t>D.USHARANI</t>
  </si>
  <si>
    <t>POONAMPALAYAM</t>
  </si>
  <si>
    <t>2003</t>
  </si>
  <si>
    <t>PARVATHI A</t>
  </si>
  <si>
    <t>MANGAYAR               KARASI E</t>
  </si>
  <si>
    <t>CHINNAPALLI KUPPAM</t>
  </si>
  <si>
    <t>09/08/1975</t>
  </si>
  <si>
    <t>1098</t>
  </si>
  <si>
    <t>R.MAHALINGAM</t>
  </si>
  <si>
    <t>ESANAI</t>
  </si>
  <si>
    <t>13/01/1966</t>
  </si>
  <si>
    <t>1121</t>
  </si>
  <si>
    <t>C.MOHANAMBAL</t>
  </si>
  <si>
    <t>KAVULPALAYAM</t>
  </si>
  <si>
    <t>19/01/1979</t>
  </si>
  <si>
    <t>1164</t>
  </si>
  <si>
    <t>A. ANNAKILI</t>
  </si>
  <si>
    <t>VEDATHANGAL</t>
  </si>
  <si>
    <t>29/07/1976</t>
  </si>
  <si>
    <t>1186</t>
  </si>
  <si>
    <t>VENKATA CHALAM R</t>
  </si>
  <si>
    <t>MALA REDDIYUR</t>
  </si>
  <si>
    <t>22/03/1977</t>
  </si>
  <si>
    <t>1202</t>
  </si>
  <si>
    <t>P.GUNALAN</t>
  </si>
  <si>
    <t>SIRUVACHUR</t>
  </si>
  <si>
    <t>23/04/1977</t>
  </si>
  <si>
    <t>1203</t>
  </si>
  <si>
    <t>K. SEENITHANGAM</t>
  </si>
  <si>
    <t>05/06/1973</t>
  </si>
  <si>
    <t>1221</t>
  </si>
  <si>
    <t>M.SUGUNA</t>
  </si>
  <si>
    <t>126</t>
  </si>
  <si>
    <t>C.KANCHANA</t>
  </si>
  <si>
    <t>KARAI</t>
  </si>
  <si>
    <t>08/06/1978</t>
  </si>
  <si>
    <t>1280</t>
  </si>
  <si>
    <t>A.V.E.BABUVANAN</t>
  </si>
  <si>
    <t xml:space="preserve">GOVT HIGH SCHOOL </t>
  </si>
  <si>
    <t>THAMBIRANPATTI</t>
  </si>
  <si>
    <t>16/06/1969</t>
  </si>
  <si>
    <t>18</t>
  </si>
  <si>
    <t>G.RAMAMOORTHY</t>
  </si>
  <si>
    <t>309</t>
  </si>
  <si>
    <t>MOHAMED SALEEM A</t>
  </si>
  <si>
    <t>17/05/1974</t>
  </si>
  <si>
    <t>325</t>
  </si>
  <si>
    <t>INDIRA K</t>
  </si>
  <si>
    <t>04/12/1966</t>
  </si>
  <si>
    <t>413</t>
  </si>
  <si>
    <t>DHANALAKSHMI D</t>
  </si>
  <si>
    <t>48</t>
  </si>
  <si>
    <t>LALITHA N</t>
  </si>
  <si>
    <t>NORTH THOPPUKANA ARCOT</t>
  </si>
  <si>
    <t>13/07/1974</t>
  </si>
  <si>
    <t>580</t>
  </si>
  <si>
    <t>P.S.SENTHIL KUMAR</t>
  </si>
  <si>
    <t>SENGUNAM</t>
  </si>
  <si>
    <t>21/04/1980</t>
  </si>
  <si>
    <t>598</t>
  </si>
  <si>
    <t>SELVI HEMALATHA A</t>
  </si>
  <si>
    <t>12/06/1969</t>
  </si>
  <si>
    <t>767</t>
  </si>
  <si>
    <t>TAMILARASI M</t>
  </si>
  <si>
    <t>PALAPATTI</t>
  </si>
  <si>
    <t>13/05/1980</t>
  </si>
  <si>
    <t>870</t>
  </si>
  <si>
    <t>A.JAYAKUMAR</t>
  </si>
  <si>
    <t>CHATHIRAMANAI</t>
  </si>
  <si>
    <t>20/05/1981</t>
  </si>
  <si>
    <t>872</t>
  </si>
  <si>
    <t>G.JAWAHAR</t>
  </si>
  <si>
    <t>LABBAIKUDIKADU</t>
  </si>
  <si>
    <t>25/07/1976</t>
  </si>
  <si>
    <t>903</t>
  </si>
  <si>
    <t>G. CHITRA</t>
  </si>
  <si>
    <t>ACHIRAPAKKAM</t>
  </si>
  <si>
    <t>05/05/1980</t>
  </si>
  <si>
    <t>997</t>
  </si>
  <si>
    <t>MUTHU                       KUMARAN R</t>
  </si>
  <si>
    <t>JOTHIKASTHURI T K</t>
  </si>
  <si>
    <t>JAYAKUMAR K</t>
  </si>
  <si>
    <t>C. BALA SUBRAMANIYAM</t>
  </si>
  <si>
    <t>VEERAVA NALLUR</t>
  </si>
  <si>
    <t>14.07.1974</t>
  </si>
  <si>
    <t>B.SC. MATHS - MAY 1996 M.SC. MATHS - MAY 2001
B.ED. - APR 2002</t>
  </si>
  <si>
    <t>AMUDHA S</t>
  </si>
  <si>
    <t>VELLIANGADU</t>
  </si>
  <si>
    <t>S.RAVISUBRAMANIYAN</t>
  </si>
  <si>
    <t>KANCHANA             MALA R</t>
  </si>
  <si>
    <t>15/7/1969</t>
  </si>
  <si>
    <t>CENSUS APPOINT MENT</t>
  </si>
  <si>
    <t>K.VANAJA</t>
  </si>
  <si>
    <t>S.R. KALAIMONI</t>
  </si>
  <si>
    <t>BRC. MUNCHIRAI</t>
  </si>
  <si>
    <t>MUNCHIRAI</t>
  </si>
  <si>
    <t>05/06/1967</t>
  </si>
  <si>
    <t>2002</t>
  </si>
  <si>
    <t>R. LATHA</t>
  </si>
  <si>
    <t>BRC. THIRUVATTAR</t>
  </si>
  <si>
    <t>THIRUVATTAR</t>
  </si>
  <si>
    <t>31/05/1974</t>
  </si>
  <si>
    <t>I. BRINDHA</t>
  </si>
  <si>
    <t>BRC. RAJAKKAMANGALAM</t>
  </si>
  <si>
    <t>RAJAKKAMANGALAM</t>
  </si>
  <si>
    <t>S. HELEN REXI</t>
  </si>
  <si>
    <t>BRC. AGASTHEESWARAM</t>
  </si>
  <si>
    <t xml:space="preserve"> NAGERCOIL</t>
  </si>
  <si>
    <t>30/06/1976</t>
  </si>
  <si>
    <t>S. HEMALATHA</t>
  </si>
  <si>
    <t>SEMBAKKAM</t>
  </si>
  <si>
    <t>15/05/1970</t>
  </si>
  <si>
    <t>N.RAMSHEEBA</t>
  </si>
  <si>
    <t>17/07/1980</t>
  </si>
  <si>
    <t xml:space="preserve">SUBJECT : PHYSICS </t>
  </si>
  <si>
    <t>QUALIFICATION</t>
  </si>
  <si>
    <t>MANALI</t>
  </si>
  <si>
    <t>SAMEPHYSICS</t>
  </si>
  <si>
    <t>PEDAPPAMPATTI</t>
  </si>
  <si>
    <t>B SC.,PHYSICS
M.SC.,PHYSICS
B.ED.,</t>
  </si>
  <si>
    <t>B.SC PHYSICS
M.SC PHYSICS
B.ED</t>
  </si>
  <si>
    <t>B.SC (PHYSICS),
M.SC(PHYSICS),
B.ED</t>
  </si>
  <si>
    <t>B SC.,PHYSICS
M SC., PHYSICS
B.ED.,</t>
  </si>
  <si>
    <t xml:space="preserve">B.SC.PHYSICS M.SC PHYSICS B.ED.,     </t>
  </si>
  <si>
    <t>OLD</t>
  </si>
  <si>
    <t>MSc, B.Ed</t>
  </si>
  <si>
    <t>M.Sc. Physics.,
B.Ed</t>
  </si>
  <si>
    <t>31/07/1973</t>
  </si>
  <si>
    <t>GOVT (G) HR SEC SCHOOL</t>
  </si>
  <si>
    <t>B.SC (PHYSICS),
M.SC(PHYSICS), 
B.ED</t>
  </si>
  <si>
    <t xml:space="preserve">Science </t>
  </si>
  <si>
    <t>B.Sc,.  M.Sc,.  B.Ed</t>
  </si>
  <si>
    <t xml:space="preserve">GOVT.HR.SEC.                   SCHOOL </t>
  </si>
  <si>
    <t xml:space="preserve">MSc. B.Ed </t>
  </si>
  <si>
    <t xml:space="preserve">GOVT,HIGH. SCHOOL </t>
  </si>
  <si>
    <t>NEDUVAYAL ACHANPUTHUR</t>
  </si>
  <si>
    <t xml:space="preserve">BRTE </t>
  </si>
  <si>
    <t xml:space="preserve">BRC </t>
  </si>
  <si>
    <t>B.SC.,PHYSICS
M.SC.,PHYSICS
B.ED.,</t>
  </si>
  <si>
    <t>B.SC., (PHYSICS)  M.SC., (PHYSICS)  B.ED.,</t>
  </si>
  <si>
    <t>B.SC.,M.SC.,B.ED PHYSICS</t>
  </si>
  <si>
    <t>BT ASST.</t>
  </si>
  <si>
    <t>SCIENCE (PHYSICS)</t>
  </si>
  <si>
    <t>MADAVALAM</t>
  </si>
  <si>
    <t>B.Sc.,Physics M.Sc,Physics B.Ed.</t>
  </si>
  <si>
    <t>07.04.1969</t>
  </si>
  <si>
    <t>10.05.1969</t>
  </si>
  <si>
    <t xml:space="preserve">GOVT.GIRLS.HR. SEC.SCHOOL </t>
  </si>
  <si>
    <t>GOVT.GIRLS HR SEC SCHOOL</t>
  </si>
  <si>
    <t>Physics</t>
  </si>
  <si>
    <t xml:space="preserve">GOVT.HR.SEC. SCHOOL </t>
  </si>
  <si>
    <t>KANDAMANGALAM</t>
  </si>
  <si>
    <t>VETTAMBADI</t>
  </si>
  <si>
    <t>SANTHI S</t>
  </si>
  <si>
    <t>PALAVAKKAM</t>
  </si>
  <si>
    <t>14.07.2006</t>
  </si>
  <si>
    <t>GOVT.BOYS HR SEC SCHOOL</t>
  </si>
  <si>
    <t>MORAPPUR</t>
  </si>
  <si>
    <t>PALLIPALAYAM</t>
  </si>
  <si>
    <t>Thirumangalam</t>
  </si>
  <si>
    <t>KADAYANALLUR</t>
  </si>
  <si>
    <t>14/02/1973</t>
  </si>
  <si>
    <t>MAGUDANCHAVADI</t>
  </si>
  <si>
    <t>Madurai South</t>
  </si>
  <si>
    <t>BLOCK RESOURCE CENTRE</t>
  </si>
  <si>
    <t>KALAKAD</t>
  </si>
  <si>
    <t>Distirct Coordinator</t>
  </si>
  <si>
    <t>Trichy</t>
  </si>
  <si>
    <t>ARULMOZHI A</t>
  </si>
  <si>
    <t>CRTE</t>
  </si>
  <si>
    <t>BRC - 
KADAVUR</t>
  </si>
  <si>
    <t>PUMS – 
THARAGAM
PATTI</t>
  </si>
  <si>
    <t>RADHAPURAM</t>
  </si>
  <si>
    <t>SSA ZONE-4</t>
  </si>
  <si>
    <t>PERAMBUR</t>
  </si>
  <si>
    <t>TENKASI</t>
  </si>
  <si>
    <t>KALLAKURICHI</t>
  </si>
  <si>
    <t>DISTRICT COORDINATOR</t>
  </si>
  <si>
    <t>DPC, SSA, SALEM</t>
  </si>
  <si>
    <t>DPC (SSA)</t>
  </si>
  <si>
    <t>VALANGAI MAN</t>
  </si>
  <si>
    <t>BRC - 
THAN
THONI</t>
  </si>
  <si>
    <t>GHSS, 
THANTHONI</t>
  </si>
  <si>
    <t xml:space="preserve">SSLC Apr-1997
HSC Mar-1999
B.Sc, Apr - 2002
M.Sc, Apr -  2004
B.Ed, Apr - 2005 </t>
  </si>
  <si>
    <t>KUNDADAM</t>
  </si>
  <si>
    <t>Chellampatti</t>
  </si>
  <si>
    <t>MADHURANDHAGAM</t>
  </si>
  <si>
    <t>BARGUR</t>
  </si>
  <si>
    <t>ELLAPURAM</t>
  </si>
  <si>
    <t>Kandili</t>
  </si>
  <si>
    <t>EGMORE</t>
  </si>
  <si>
    <t>BRC,SSA</t>
  </si>
  <si>
    <t>SIRKALI</t>
  </si>
  <si>
    <t>KOLLIDAM</t>
  </si>
  <si>
    <t>UNIT TRANSFER</t>
  </si>
  <si>
    <t xml:space="preserve">GHSS, </t>
  </si>
  <si>
    <t>UTR
OLD</t>
  </si>
  <si>
    <t>B.SC PHYSICS, APR 2003  M.SC PHYSICS, APR 2005   B.ED.,APR 2006</t>
  </si>
  <si>
    <t>KAVITHA J</t>
  </si>
  <si>
    <t>S. RAJASEKAR</t>
  </si>
  <si>
    <t>B.Sc.,MAY 2003 M.Sc.,JUNE  2009 B.Ed., APR 2006</t>
  </si>
  <si>
    <t>K. SIVAKAMI</t>
  </si>
  <si>
    <t>KOKKALUR PERNAMBUT</t>
  </si>
  <si>
    <t>20.07.1976</t>
  </si>
  <si>
    <t>BSc(PHY)-1996 MSc(PHY)-2000 B.Ed. - 1998</t>
  </si>
  <si>
    <t>absorbtion 25.06.2008</t>
  </si>
  <si>
    <t>SURESH KUMAR R</t>
  </si>
  <si>
    <t>MPL. (G) HIGH SCHOOL</t>
  </si>
  <si>
    <t>CUMBUM</t>
  </si>
  <si>
    <t>JOSEPHINE MARGARET FATIMA A</t>
  </si>
  <si>
    <t>G(G) HSS</t>
  </si>
  <si>
    <t>KAYALPATTINAM</t>
  </si>
  <si>
    <t>B.Sc., (PHY) APR.1985    M.SC(PHY)MAY  1994  B.ED APR.1989</t>
  </si>
  <si>
    <t>K.PUSHPAVALLI</t>
  </si>
  <si>
    <t>VENUGOPALAPURAM</t>
  </si>
  <si>
    <t>10.02.1968</t>
  </si>
  <si>
    <t>B.SC PHYSICS APR 1990                        M.SC  PHYSICS APR 1992                      B.ED APR 1993</t>
  </si>
  <si>
    <t>P. CHITRAKANI</t>
  </si>
  <si>
    <t>KARUGAMPALAYAM</t>
  </si>
  <si>
    <t>15/06/1969</t>
  </si>
  <si>
    <t>L.R.ESWARI</t>
  </si>
  <si>
    <t>18.05.1970</t>
  </si>
  <si>
    <t>B.SC PHYSICS APR 1990
M.SC PHYSICS MAY 2004
B.ED MAY 1996</t>
  </si>
  <si>
    <t>KUPPUSAMY C</t>
  </si>
  <si>
    <t>JALAGANDAPURAM</t>
  </si>
  <si>
    <t>B.SC PHYSICS SEP 1991 M.SC PHYSICS DEC 2008 B.ED OCT 1993</t>
  </si>
  <si>
    <t>P.GLADIS PACKIA LATHA</t>
  </si>
  <si>
    <t>KARUVAKKURICHI</t>
  </si>
  <si>
    <t>B.Sc.APR ,1992 M.Sc.,APR 1996 B.Ed.,APR  1995</t>
  </si>
  <si>
    <t>THENDRAL B</t>
  </si>
  <si>
    <t>SURILIPATTI</t>
  </si>
  <si>
    <t>C.GLORY</t>
  </si>
  <si>
    <t>S.P.PATINAM</t>
  </si>
  <si>
    <t>30.06.1973</t>
  </si>
  <si>
    <t>B.SC PHYSICS, APR 1993  M.SC PHYSICS MAY 2004  B.ED.,MAY 1994</t>
  </si>
  <si>
    <t>AMUTHA M</t>
  </si>
  <si>
    <t>B.SC PHYSICS MAR 1997 M.SC PHYSICS APR 1999 B.ED APR 2001</t>
  </si>
  <si>
    <t>CHITRA V</t>
  </si>
  <si>
    <t>13.04.1978</t>
  </si>
  <si>
    <t>BSC PHYSICS, APR 1998                             MSC PHYSICS, APR 2003                            B.Ed APR 2000</t>
  </si>
  <si>
    <t>SUMATHI R</t>
  </si>
  <si>
    <t>B.Sc., (PHY) APR.1998   M.SC(PHY)NOV 2007 B.ED APR.2005</t>
  </si>
  <si>
    <t>BANUPRIYA N</t>
  </si>
  <si>
    <t>ZAMIN UTHUKULI</t>
  </si>
  <si>
    <t>15.12.1978</t>
  </si>
  <si>
    <t>B.Sc, PHYSICS, (Apr-99), M.Sc, PHYSICS, (May-2001), B.Ed., (May-2003)</t>
  </si>
  <si>
    <t>M.FREEDA MACDALINE</t>
  </si>
  <si>
    <t>MANIMUTHAR</t>
  </si>
  <si>
    <t>B.SC - APRIL 2000, 
M.SC -  APRIL 2002
B.ED - APRIL 2005</t>
  </si>
  <si>
    <t>RAJA V</t>
  </si>
  <si>
    <t>GANAGAIKONDACHOLAPURAM</t>
  </si>
  <si>
    <t>24.12.1982</t>
  </si>
  <si>
    <t>B.Sc. - APR - 2003
M.Sc. - APR - 2005
B.Ed., - MAY - 2006</t>
  </si>
  <si>
    <t xml:space="preserve">V.SENTHILNATHAN </t>
  </si>
  <si>
    <t>KOTTERI</t>
  </si>
  <si>
    <t>B.SC PHYSICS  APR 2003                  M.SC  PHYSICS  JULY 2005                B.ED APR 2006</t>
  </si>
  <si>
    <t>S.KUMAR  03.03.2007</t>
  </si>
  <si>
    <t>EDATHANUR</t>
  </si>
  <si>
    <t>20.12.1962</t>
  </si>
  <si>
    <t>May 84 May 08  Oct 89</t>
  </si>
  <si>
    <t>G.RAJATHI</t>
  </si>
  <si>
    <t>VADALUR</t>
  </si>
  <si>
    <t>B.SC PHYSICS APR 1991
M.SC PHYSICS MAY 2011
B.ED MAR 1994</t>
  </si>
  <si>
    <t>BHAVANA DHANAVALLI.S</t>
  </si>
  <si>
    <t>KARUKKADIPATTI</t>
  </si>
  <si>
    <t>B.Sc.,PHY,NOV-1992
M.Sc.,PHY,MAY-2009
B.Ed.,.,MAY-1994</t>
  </si>
  <si>
    <t>TAMILARASI J</t>
  </si>
  <si>
    <t>YETHAPUR</t>
  </si>
  <si>
    <t>B.SC PHYSICS April-1994 M.SC PHYSICS April-1996 B.ED Nov-2002</t>
  </si>
  <si>
    <t>KUMARESAN V</t>
  </si>
  <si>
    <t>PERIYAPALAYAM</t>
  </si>
  <si>
    <t>10.02.1976</t>
  </si>
  <si>
    <t>BSC PHYSICS-APR-1996 MSC PHYSICS-APR-1999 Bed-APR-1997</t>
  </si>
  <si>
    <t>S.SUMATHI</t>
  </si>
  <si>
    <t>NELLIKUPPAM</t>
  </si>
  <si>
    <t>05.06.1976</t>
  </si>
  <si>
    <t>B.SC PHYSICS APR 1996
M.SC PHYSICS MAY 2010
B.ED MAY 1997</t>
  </si>
  <si>
    <t>PRIYA V</t>
  </si>
  <si>
    <t>B.Sc.(PHY) - 1998 M.Sc.(PHY) - 2006 B.Ed. - 2001</t>
  </si>
  <si>
    <t>YAMUNA N</t>
  </si>
  <si>
    <t>B.SC PHYSICS May-2001  M.SC PHYSICS April-2003 B.ED April -2005</t>
  </si>
  <si>
    <t xml:space="preserve">V.SATHIYA </t>
  </si>
  <si>
    <t>TVK MPL HSS</t>
  </si>
  <si>
    <t>SRIVILLIPUTHUR</t>
  </si>
  <si>
    <t>08/01/1980</t>
  </si>
  <si>
    <t>P.VENKATASAN</t>
  </si>
  <si>
    <t>NORTH THOPPU KANA ARCOT</t>
  </si>
  <si>
    <t>14.12.1981</t>
  </si>
  <si>
    <t>B.Sc.(PHY) - 2003 M.Sc.(PHY) - 2005 B.Ed.2006</t>
  </si>
  <si>
    <t>M.BENI</t>
  </si>
  <si>
    <t>VALINOOKKAM</t>
  </si>
  <si>
    <t>06.07.1983</t>
  </si>
  <si>
    <t>JAYANTHY R</t>
  </si>
  <si>
    <t>TIRUTTANI</t>
  </si>
  <si>
    <t>08.04.1972</t>
  </si>
  <si>
    <t>BSC PHYSICS-APR-1992                              MSC PHYSICS-DEC-2001                             B.Ed-MAY-1994</t>
  </si>
  <si>
    <t>SANKARI.R</t>
  </si>
  <si>
    <t>VENGARAIKOTTAIKADU</t>
  </si>
  <si>
    <t>B.Sc.,PHY,APR-1992
M.Sc.,PHY,NOV-1995
B.Ed.,.,APR-1996</t>
  </si>
  <si>
    <t>K.RATHINA GANDHI</t>
  </si>
  <si>
    <t>KOMPUKARANENTHAL</t>
  </si>
  <si>
    <t>B SC.,PHYSICS
APR (1993)
M.SC.,PHYSICS
APR (1995)
B.ED.,
APR (1996)</t>
  </si>
  <si>
    <t>VIJAYALAKSHMI.V</t>
  </si>
  <si>
    <t>26.07.1974</t>
  </si>
  <si>
    <t>B.SC., PHYSICS- APR 1994
M.SC., PHYSICS- NOV 2009
B.ED- APR 1995,</t>
  </si>
  <si>
    <t>MUNIAMMAL M</t>
  </si>
  <si>
    <t>MITTANOOLAHALLI</t>
  </si>
  <si>
    <t>SSLC APRIL-1992             HSC MARCH-1994                  BSC MARCH-1997                 MSC DEC-2009                  BED MAY-2006</t>
  </si>
  <si>
    <t>JEYAGEETHA M</t>
  </si>
  <si>
    <t>KAMAYAKOUNDANPATTI</t>
  </si>
  <si>
    <t>P.GANESAMOORTHY</t>
  </si>
  <si>
    <t>02/04/1980</t>
  </si>
  <si>
    <t>B.SC.,PHYSICS-JUN 2001
M.SC.,PHYSICS
-APR 2003 B.ED.,-APR 2005</t>
  </si>
  <si>
    <t>N.BALA SUBRAMANIAN</t>
  </si>
  <si>
    <t>MUTHARPATTI</t>
  </si>
  <si>
    <t>15/05/1981</t>
  </si>
  <si>
    <t>RAJESHKUMAR M</t>
  </si>
  <si>
    <t>SSLC APRIL-1998         HSC MARCH-2000              BSC APRIL-2004               MSC MAY-2010                   BED JUNE-2005</t>
  </si>
  <si>
    <t>S.SATHISRAJA</t>
  </si>
  <si>
    <t>THUDUPPATHI</t>
  </si>
  <si>
    <t>16/02/1983</t>
  </si>
  <si>
    <t>B SC.,PHYSICS-APR 2003
M.SC,PHYSICS-MAY 2006
B.ED..,MAY 2004 M.Phil.,</t>
  </si>
  <si>
    <t>UMADEVI S</t>
  </si>
  <si>
    <t>KAMBILIAMPATTI</t>
  </si>
  <si>
    <t>MURUGAVEL C</t>
  </si>
  <si>
    <t>LAKSHMIPURAM</t>
  </si>
  <si>
    <t>21.05.1969</t>
  </si>
  <si>
    <t>BSC PHYSICS-SEP-1989                              MSC PHYSICSMAY-2012                             B.Ed-APR-1996</t>
  </si>
  <si>
    <t>S. SIVAKUMAR</t>
  </si>
  <si>
    <t>B.Sc.,(PHYSICS)-NOV 1990 M.Sc.,(PHYSICS)-NOV 1994 B.Ed-MAY 1992.,</t>
  </si>
  <si>
    <t>R. ASOKAN</t>
  </si>
  <si>
    <t>DAMAL</t>
  </si>
  <si>
    <t>07/06/1972</t>
  </si>
  <si>
    <t>RAMESH G</t>
  </si>
  <si>
    <t>CHOLANKUDIKADU</t>
  </si>
  <si>
    <t>23.09.1976</t>
  </si>
  <si>
    <t>B.Sc. - NOV - 1997
M.Sc. - MAY - 2014
B.Ed., - MAY - 2000</t>
  </si>
  <si>
    <t>USHARANI.R</t>
  </si>
  <si>
    <t>20.06.1977</t>
  </si>
  <si>
    <t>BSC PHYSICS-MAR-1997                             MSC PHYSICS-DEC-2011                             B.Ed-APR-2000</t>
  </si>
  <si>
    <t xml:space="preserve">T.SARAVANAKUMAR </t>
  </si>
  <si>
    <t>AMMAIAGARAM</t>
  </si>
  <si>
    <t>B.SC., PHYSICS - APR 2002
M.SC., PHYSICS - DEC2015
B.ED., - JUNE  2005</t>
  </si>
  <si>
    <t>B.SC PHYSICS April-1988  M.SC PHYSICS May-2010 B.ED May-1993</t>
  </si>
  <si>
    <t>RANI K</t>
  </si>
  <si>
    <t>THIRUVALARSOLAI</t>
  </si>
  <si>
    <t>BALASUBRAMANIYAN.V</t>
  </si>
  <si>
    <t>A.R.R. MPL HSS</t>
  </si>
  <si>
    <t>B.Sc.,PHY,APR-2005
M.Sc.,PHY,NOV-2009
B.Ed.,.,APR-2006</t>
  </si>
  <si>
    <t>J.SANTHI</t>
  </si>
  <si>
    <t>THULASENTHIRAPURAM</t>
  </si>
  <si>
    <t>B.SC., PHYSICS - APR 1996
M.SC., PHYSICS - MAY 2010
B.ED., - MAY 1997</t>
  </si>
  <si>
    <t>VASAVI T</t>
  </si>
  <si>
    <t>CHEETIMARAMAPATTI</t>
  </si>
  <si>
    <t>B.Sc Physics - APR 2000
M.Sc Physics - DEC 2005
B.Ed - MAY 2006</t>
  </si>
  <si>
    <t>ANITHA T</t>
  </si>
  <si>
    <t>CHINNAMELUPALLI</t>
  </si>
  <si>
    <t>B.Sc Physics - MAY 2002
M.Sc Physics - MAY 2004
B.Ed - JUNE 2005</t>
  </si>
  <si>
    <t>M.VANITHA  04.03.2007</t>
  </si>
  <si>
    <t>GOVT.GIRLS HIGH  SCHOOL</t>
  </si>
  <si>
    <t>VANAPURAM</t>
  </si>
  <si>
    <t>24.04.1985</t>
  </si>
  <si>
    <t>Apr 05 May 13 Apr 06</t>
  </si>
  <si>
    <t>GOLASANAHALLI</t>
  </si>
  <si>
    <t>SSLC MARCH-2000        HSC MARCH-2002                  BSC APRIL-2005              MSC MAY-2013                    BED MAY-2006</t>
  </si>
  <si>
    <t>UMESH K</t>
  </si>
  <si>
    <t>GIDDAMPATTI</t>
  </si>
  <si>
    <t>B.Sc Physics - MAR 1997
M.Sc Physics - MAY 2011
B.Ed - OCT 2000</t>
  </si>
  <si>
    <t>M. LAVANYA</t>
  </si>
  <si>
    <t>DEVARIYAMPAKKAM</t>
  </si>
  <si>
    <t>08/06/1980</t>
  </si>
  <si>
    <t>SRINITHYA R</t>
  </si>
  <si>
    <t>30.06.1980</t>
  </si>
  <si>
    <t>B.Sc, PHYSICS, (Jun-2000), M.Sc, PHYSICS, (Apr-2002), B.Ed., (Apr-2003)</t>
  </si>
  <si>
    <t>C.JAYALAKSHMI</t>
  </si>
  <si>
    <t>PALLI PALAYAM</t>
  </si>
  <si>
    <t>24/01/1982</t>
  </si>
  <si>
    <t>2006- 2007</t>
  </si>
  <si>
    <t>May-2002, May-2006, Apr-2005.</t>
  </si>
  <si>
    <t>J.KAVITHA</t>
  </si>
  <si>
    <t>KANNANUR</t>
  </si>
  <si>
    <t>MUNUSAMY C</t>
  </si>
  <si>
    <t>UPPARAPATTI</t>
  </si>
  <si>
    <t>B.Sc Physics - APR 2000
M.Sc Physics - APR 2003
B.Ed - APR 2005</t>
  </si>
  <si>
    <t>K.KAYALVIZHI</t>
  </si>
  <si>
    <t>07.05.1974</t>
  </si>
  <si>
    <t>Apr-1994, Jun-2011, May-1995.</t>
  </si>
  <si>
    <t>A.GANGADHARAN</t>
  </si>
  <si>
    <t>PANAMALAIPETTAI</t>
  </si>
  <si>
    <t>B.SC., PHYSICS -AP R 1997
M.SC., PHYSICS - MAY 1999
B.ED., - JUNE 2005</t>
  </si>
  <si>
    <t>ARUNODAYAM B</t>
  </si>
  <si>
    <t>B.Sc Physics - APR 1999
M.Sc Physics - APR 2002
B.Ed - MAY 2006</t>
  </si>
  <si>
    <t>M. SATHYA</t>
  </si>
  <si>
    <t>ZAMIN ENDATHUR</t>
  </si>
  <si>
    <t>19/06/1981</t>
  </si>
  <si>
    <t>T.EZHILARASI</t>
  </si>
  <si>
    <t>C.KEERANUR</t>
  </si>
  <si>
    <t>15.03.1983</t>
  </si>
  <si>
    <t>B.SC PHYSICS APR 2004
M.SC PHYSICS MAY 2009
B.ED NOV 2005</t>
  </si>
  <si>
    <t>P.SUDHA</t>
  </si>
  <si>
    <t>CHINNANERKUNAM</t>
  </si>
  <si>
    <t>B.SC., PHYSICS - APR 2004
M.SC., PHYSICS- MAY 2011
B.ED., - JUNE 2005</t>
  </si>
  <si>
    <t>SHANMUGA            PRIYA L</t>
  </si>
  <si>
    <t>VIRUVEEDU</t>
  </si>
  <si>
    <t>T.NALINI</t>
  </si>
  <si>
    <t>KATTUMANNARKOIL</t>
  </si>
  <si>
    <t>B.SC PHYSICS  NOV 1998
M.SC PHYSICS  NOV 2001
B.ED  MAY 2006</t>
  </si>
  <si>
    <t>T.N.PRAVEEN</t>
  </si>
  <si>
    <t>B.SC., PHYSICS - APR 2001
M.SC., PHYSICS - JULY 2004
B.ED., -APR 2006</t>
  </si>
  <si>
    <t>THENMOZHI A</t>
  </si>
  <si>
    <t>Apr-2003   Apr-2010     Apr-2005</t>
  </si>
  <si>
    <t>MALARVIZHI.S.</t>
  </si>
  <si>
    <t>ELAVUR</t>
  </si>
  <si>
    <t>30.07.1982</t>
  </si>
  <si>
    <t>BSC PHYSICS-APR-2002                             MSC PHYSICS-APR-2004                            B.Ed-APR-2006</t>
  </si>
  <si>
    <t>MUTHUKARUPPAN. M</t>
  </si>
  <si>
    <t>ANDAKULAM</t>
  </si>
  <si>
    <t>Apr-1996       May-1998    May-2001</t>
  </si>
  <si>
    <t>S.MUNUSAMY  04.03.2007</t>
  </si>
  <si>
    <t>PARASUR</t>
  </si>
  <si>
    <t>Sep 94 Apr 97 May 06</t>
  </si>
  <si>
    <t>SARAVANA KUMAR P</t>
  </si>
  <si>
    <t>18.10.1980</t>
  </si>
  <si>
    <t>B.Sc, PHYSICS, (Nov-2002), M.Sc, PHYSICS, (Nov-2005), B.Ed., (Apr-2006)</t>
  </si>
  <si>
    <t>M.VIJAYAN</t>
  </si>
  <si>
    <t>MELAKONDAI</t>
  </si>
  <si>
    <t>B.SC., PHYSICS - APR 2003
M.SC., PHYSICS - JUNE 2013
B.ED.,- APR 2006</t>
  </si>
  <si>
    <t>SIVARANJANI M</t>
  </si>
  <si>
    <t xml:space="preserve">SSLC MARCH-2000              HSC MARCH-2002                  BSC MAY-2005                   MSC AUG-2009                      BED APRIL-2006              </t>
  </si>
  <si>
    <t>S.ANITHA DEVI</t>
  </si>
  <si>
    <t>SATHIRAKUDI</t>
  </si>
  <si>
    <t>16.05.1982</t>
  </si>
  <si>
    <t>B.SC PHYSICS, APR 2003  M.SC PHYSICS, APR 2005   B.ED.,MAY 2006</t>
  </si>
  <si>
    <t>KALAIKUMAR P</t>
  </si>
  <si>
    <t>MANGADU</t>
  </si>
  <si>
    <t>Apr - 2003 Nov - 2005 Apr - 2006</t>
  </si>
  <si>
    <t>K.JANNADUL FIRDOUSE</t>
  </si>
  <si>
    <t>08.04.1977</t>
  </si>
  <si>
    <t>B.SC PHYSICS - MAR 1997
M.SC PHYSICS - NOV 2010
B.ED - APR 2003</t>
  </si>
  <si>
    <t>C.PANDIYAN</t>
  </si>
  <si>
    <t xml:space="preserve">ASANUR </t>
  </si>
  <si>
    <t>B.SC., PHYSICS - SEPT 1993
M.SC., PHYSICS- MAY 1998
B.ED.,- MAY 1996</t>
  </si>
  <si>
    <t>USHA K.P</t>
  </si>
  <si>
    <t>SARVAIPUDUR</t>
  </si>
  <si>
    <t>B.SC PHYSICS April-2005 M.SC PHYSICS May-2017 B.ED May-2006</t>
  </si>
  <si>
    <t>M.SAMIDURAI</t>
  </si>
  <si>
    <t>KARUTHALAKURUTCHI</t>
  </si>
  <si>
    <t>B.SC., PHYSICS - APR 2005
M.SC., PHYSICS-  MAY 2010
B.ED., - MAY 2006</t>
  </si>
  <si>
    <t>LAKSHMIPRABA R</t>
  </si>
  <si>
    <t xml:space="preserve">MODEL </t>
  </si>
  <si>
    <t>SSLC MARCH-1996       HSC MARCH-1998             BSC NOV-2001                 MSC MAY-2004                     BED JULY-2005</t>
  </si>
  <si>
    <t>RAMESH S</t>
  </si>
  <si>
    <t>SSLC MARCH-2000               HSC MARCH-2002          BSC APRIL-2005                MSC DEC-2010                     BED MAY-2006</t>
  </si>
  <si>
    <t>STALIN K</t>
  </si>
  <si>
    <t>AGBHSS</t>
  </si>
  <si>
    <t>SSLC  MARCH-2000              HSC MARCH-2002                      BSC APRIL-2005                   MSC MAY-2009                     BED MAY-2006</t>
  </si>
  <si>
    <t>DEVI P</t>
  </si>
  <si>
    <t>KARIGIRI</t>
  </si>
  <si>
    <t>22.11.1982</t>
  </si>
  <si>
    <t>B.Sc.(PHY) - 2003 M.Sc.(PHY) - 2005 B.Ed. - 2006</t>
  </si>
  <si>
    <t>SANGEETHA B</t>
  </si>
  <si>
    <t>B.SC PHYSICS May-2002 M.SC PHYSICS Nov-2004 B.ED May-2006</t>
  </si>
  <si>
    <t>R. VIDHYA</t>
  </si>
  <si>
    <t>07/02/1985</t>
  </si>
  <si>
    <t>A.ANANTHANAYAKI</t>
  </si>
  <si>
    <t>R KAVITHA</t>
  </si>
  <si>
    <t>B T ASSISTANT</t>
  </si>
  <si>
    <t>MALAYAPPALAYM</t>
  </si>
  <si>
    <t>BSc (PHYSICS) MAY 1995 M Sc(physics) MAY 1997 ,B EdAPR 2000</t>
  </si>
  <si>
    <t>NALINI A</t>
  </si>
  <si>
    <t>SSLC  APRIL-1993            HSC SEP-1995                      BSC OCT-1999                   MSC DEC-2010                       BED MAY-2004</t>
  </si>
  <si>
    <t>SENBAGAM M</t>
  </si>
  <si>
    <t>SSLC MARCH-2000         HSC MARCH-2002                           BSC MAY-2005                   MSC DEC-2011                      BED MAY-2006</t>
  </si>
  <si>
    <t>SUGANYA. K</t>
  </si>
  <si>
    <t>MATHURSPL</t>
  </si>
  <si>
    <t>Apr- 2003             May- 2015     Apr-2006</t>
  </si>
  <si>
    <t>N.S. AKILANDESWARI</t>
  </si>
  <si>
    <t>L. ENDATHUR</t>
  </si>
  <si>
    <t>07/06/1985</t>
  </si>
  <si>
    <t>VELLAIY       AMMAL V</t>
  </si>
  <si>
    <t>30.05.1984</t>
  </si>
  <si>
    <t>B.Sc.(PHY) -2005 M.Sc.(PHY) - 2009  B.Ed.- 2006</t>
  </si>
  <si>
    <t>J.MANOHARI RAJESWARI</t>
  </si>
  <si>
    <t xml:space="preserve">PALANIAMMAL MPL GHSS </t>
  </si>
  <si>
    <t>03.01.1964</t>
  </si>
  <si>
    <t>S. PADMAVATHI</t>
  </si>
  <si>
    <t>10.07.1976</t>
  </si>
  <si>
    <t>B.Sc PHYSICS           MAY 1996                            M.Sc PHYSICS          NOV. 1998                      B.Ed. APR.1999</t>
  </si>
  <si>
    <t>INDUMATHI E</t>
  </si>
  <si>
    <t>KADAYAMPATTI</t>
  </si>
  <si>
    <t>B.Sc - PHYSICS - APR 2004
M.Sc - PHYSICS - DEC 2008
B.Ed - JUN 2005</t>
  </si>
  <si>
    <t>Jeyabackiam C</t>
  </si>
  <si>
    <t>28.07.1977</t>
  </si>
  <si>
    <t xml:space="preserve">Bsc - Phy- Apr.-1999                     Msc - Phy - May-2010                    B.Ed. - Apr - 2001 </t>
  </si>
  <si>
    <t>A RAVICHANDRAN</t>
  </si>
  <si>
    <t>NADUVATTAM</t>
  </si>
  <si>
    <t>15/01/1965</t>
  </si>
  <si>
    <t xml:space="preserve"> </t>
  </si>
  <si>
    <t>MAHIMAI RUFFES Z</t>
  </si>
  <si>
    <t>015S</t>
  </si>
  <si>
    <t>B.Sc., PHYSICS APR 1996 M.Sc., PHYSICS -  APR 1998 B.Ed., - APR 1999</t>
  </si>
  <si>
    <t>POONGUZHALI A</t>
  </si>
  <si>
    <t>091S</t>
  </si>
  <si>
    <t>B.Sc., PHYSICS  - APR 2001 M.Sc., PHYSICS  - MAY 2004 B.Ed., - JUNE 2005</t>
  </si>
  <si>
    <t>JAYASANKAR K</t>
  </si>
  <si>
    <t>109S</t>
  </si>
  <si>
    <t>B.Sc., PHYSICS APR 2000 M.Sc., PHYSICS -  MAY 2013 B.Ed., - MAY 2006</t>
  </si>
  <si>
    <t>R.MOHANA</t>
  </si>
  <si>
    <t>THUVARAN KURICHY</t>
  </si>
  <si>
    <t>19/04/1971</t>
  </si>
  <si>
    <t>123</t>
  </si>
  <si>
    <t xml:space="preserve">B.Sc.,PHYSICS  NOV. 1993BHARATHIDASAN                                M.Sc.,PHYSICS   MAY 2010  ANNAMALAI   B.ED.,APR  1996   BHARATHIDASAN   </t>
  </si>
  <si>
    <t>K.PREMA</t>
  </si>
  <si>
    <t>POOLAMBADI</t>
  </si>
  <si>
    <t>05/06/1985</t>
  </si>
  <si>
    <t>266</t>
  </si>
  <si>
    <t xml:space="preserve">B.Sc.,PHYSICS JUNE  2005 BHARATHIDASAN M.Sc.,PHYSICS  MAR   2013                          VINAYAGA MISISION                        B.ED.,MAY  2006   ANNAMALAI   </t>
  </si>
  <si>
    <t>N.RAGAVAN</t>
  </si>
  <si>
    <t>S.KANNANUR</t>
  </si>
  <si>
    <t>28/10/1972</t>
  </si>
  <si>
    <t>676</t>
  </si>
  <si>
    <t>APPLIED ELECTRONICS</t>
  </si>
  <si>
    <t>K. THANDAPANI</t>
  </si>
  <si>
    <t>BRC - 
ARAVA
KURICHI</t>
  </si>
  <si>
    <t>GHSS - 
ARAVA
KURICHI</t>
  </si>
  <si>
    <t>S 018</t>
  </si>
  <si>
    <t xml:space="preserve">SSLCMar-1995
HSC Mar-1997
B.Sc, Apr - 2000  
M.Sc, May - 2011 
 B.Ed, May - 2004 
</t>
  </si>
  <si>
    <t>R.K. PERIYASAMY</t>
  </si>
  <si>
    <t>DIST 
COOR
DINATOR</t>
  </si>
  <si>
    <t>DPC -
 SSA
 KARUR</t>
  </si>
  <si>
    <t>DPC 
SSA
 KARUR</t>
  </si>
  <si>
    <t>02.05.1982</t>
  </si>
  <si>
    <t>S 024</t>
  </si>
  <si>
    <t>R. TAMILARASI</t>
  </si>
  <si>
    <t>10.07.1974</t>
  </si>
  <si>
    <t>S 044</t>
  </si>
  <si>
    <t xml:space="preserve">SSLC Mar-1989
HSC Mar-1991
B.Sc, Apr - 1994   
M.Sc, Dec - 2009 
 B.Ed, Apr - 1995 
</t>
  </si>
  <si>
    <t>P. MUTHUKUMAR</t>
  </si>
  <si>
    <t>07.05.1980</t>
  </si>
  <si>
    <t>S 111</t>
  </si>
  <si>
    <t xml:space="preserve">SSLC Mar-1995
HSC Mar-1997
B.Sc, Oct - 2000
M.Sc, Nov - 2004 
B.Ed, June - 2005 </t>
  </si>
  <si>
    <t>R.VEMBU</t>
  </si>
  <si>
    <t>17.05.1981</t>
  </si>
  <si>
    <t>S001</t>
  </si>
  <si>
    <t>B.SC - NOV 2001, 
M.SC - APRIL 2009, 
B.ED - APRIL 2006</t>
  </si>
  <si>
    <t>R.LAKSHMINARAYANAN</t>
  </si>
  <si>
    <t>BUDALUR</t>
  </si>
  <si>
    <t>13/04/1971</t>
  </si>
  <si>
    <t>S002</t>
  </si>
  <si>
    <t>B.Sc.,PHY,APR-1992
M.Sc.,PHY,JAN-2011
B.Ed.,.,OCT-1993</t>
  </si>
  <si>
    <t>KL.RAJENDRAN</t>
  </si>
  <si>
    <t>SAKKOTTAI</t>
  </si>
  <si>
    <t>S003</t>
  </si>
  <si>
    <t>B SC.,PHYSICS
APR (1986)
M.SC.,PHYSICS
APR (1988)
B.ED.,
NOV (1991)</t>
  </si>
  <si>
    <t>CHITRA S V</t>
  </si>
  <si>
    <t>S004</t>
  </si>
  <si>
    <t>B.Sc - PHYSICS - MAR 1989
M.Sc - PHYSICS - MAY 2004
B.Ed - APR 1994</t>
  </si>
  <si>
    <t>A.MARIA RATHINASAMY</t>
  </si>
  <si>
    <t xml:space="preserve"> SPD, SSA</t>
  </si>
  <si>
    <t>23.03.1966</t>
  </si>
  <si>
    <t>S006</t>
  </si>
  <si>
    <t>B.SC PHYSICS -APRIL 1986
M.SC PHYSICS - APRIL 1989
B.ED - APRIL 1991</t>
  </si>
  <si>
    <t>VENKATESAN S</t>
  </si>
  <si>
    <t>DC        (SSA)</t>
  </si>
  <si>
    <t xml:space="preserve"> KRISHNAGIRI</t>
  </si>
  <si>
    <t>S0106</t>
  </si>
  <si>
    <t>B.Sc Physics - OCT-1999
M.Sc Physics - MAY-2003
B.Ed - NOV-2004</t>
  </si>
  <si>
    <t>S. RAJKUMAR</t>
  </si>
  <si>
    <t>23/07/1974</t>
  </si>
  <si>
    <t>S013</t>
  </si>
  <si>
    <t>M.RAJASEKARAN</t>
  </si>
  <si>
    <t>S014</t>
  </si>
  <si>
    <t>B SC.,PHYSICS
APR (1997)
M.SC.,PHYSICS
APR (2001)
B.ED.,
APR (2001)</t>
  </si>
  <si>
    <t>SIVAPRAKASAM P</t>
  </si>
  <si>
    <t>S019</t>
  </si>
  <si>
    <t>B.Sc Physics - OCT-2000
M.Sc Physics - NOV-2004
B.Ed - MAY-2004</t>
  </si>
  <si>
    <t>J.GAYATHRI</t>
  </si>
  <si>
    <t>20.04.1980</t>
  </si>
  <si>
    <t>S020</t>
  </si>
  <si>
    <t>B.SC. PHYSICS APR 2000      M.SC PHYSICS APR 2003        B.ED APR 2006</t>
  </si>
  <si>
    <t>SIVASANGAR S</t>
  </si>
  <si>
    <t>AUNDIPATTY</t>
  </si>
  <si>
    <t>S025</t>
  </si>
  <si>
    <t>A.SHANMUGA SUNDARAM</t>
  </si>
  <si>
    <t>30.09.1982</t>
  </si>
  <si>
    <t>S026</t>
  </si>
  <si>
    <t>B.Sc PHYSICS           APR 2003                            M.Sc PHYSICS          APR 2005                      B.Ed. APR. 2006</t>
  </si>
  <si>
    <t>K.SATHISH KUMAR</t>
  </si>
  <si>
    <t>S028</t>
  </si>
  <si>
    <t>B SC.,PHYSICS
APR (2004)
M.SC.,PHYSICS
APR (2015)
B.ED.,
APR (2006)</t>
  </si>
  <si>
    <t>P.SRIDHAR</t>
  </si>
  <si>
    <t>MODAKKURICHI</t>
  </si>
  <si>
    <t>20.01.1965</t>
  </si>
  <si>
    <t>S030</t>
  </si>
  <si>
    <t>B SC.,PHYSICS NOV. 1986
M.SC.,PHYSICS DEC. 1989
B.Ed., APR.1991</t>
  </si>
  <si>
    <t>PANNEER SELVAM R</t>
  </si>
  <si>
    <t>S032</t>
  </si>
  <si>
    <t>SSLC MARCH-1984 HSC MARCH-1987     BSC SEP-1991       MSC MAY-2005       BED MARCH-1994</t>
  </si>
  <si>
    <t>V. MARAN 21.07.2007</t>
  </si>
  <si>
    <t>12.06.1968</t>
  </si>
  <si>
    <t>S033</t>
  </si>
  <si>
    <t>APR 88 SEP 13 DEC 05</t>
  </si>
  <si>
    <t>WISELINE KIRUPA J</t>
  </si>
  <si>
    <t>03.03.1969</t>
  </si>
  <si>
    <t>S034</t>
  </si>
  <si>
    <t>BSC PHYSICS-APR-1989                             MSC PHYSICS-APR-1991                             B.EdAPR-1992</t>
  </si>
  <si>
    <t>A. VIJAYALAKSHMI</t>
  </si>
  <si>
    <t>S038</t>
  </si>
  <si>
    <t>K.LINGESWARI</t>
  </si>
  <si>
    <t>31/05/1972</t>
  </si>
  <si>
    <t>S039</t>
  </si>
  <si>
    <t>A.Herald Khin Shal</t>
  </si>
  <si>
    <t>S042</t>
  </si>
  <si>
    <t>D.Saravanan</t>
  </si>
  <si>
    <t>THATHAIENGARPET</t>
  </si>
  <si>
    <t>S043</t>
  </si>
  <si>
    <t>ASHOK J</t>
  </si>
  <si>
    <t>S047</t>
  </si>
  <si>
    <t>B.Sc Physics - APR 1997
M.Sc Physics - APR 1999
B.Ed - APR 2004</t>
  </si>
  <si>
    <t>IRENE THANKARAJ</t>
  </si>
  <si>
    <t>SPD, SSA</t>
  </si>
  <si>
    <t>11.02.1978</t>
  </si>
  <si>
    <t>S048</t>
  </si>
  <si>
    <t>B.SC PHYSICS - APRIL 1998
M.SC PHYSICS - APRIL 2000
B.ED - APRIL 2001</t>
  </si>
  <si>
    <t>K. Meganathan</t>
  </si>
  <si>
    <t>15.06.1979</t>
  </si>
  <si>
    <t>S049</t>
  </si>
  <si>
    <t>BSc(PHY)-2001 MSc(PHY)-2006 B.Ed.2006</t>
  </si>
  <si>
    <t>Daisyrani M</t>
  </si>
  <si>
    <t>09.02.1980</t>
  </si>
  <si>
    <t>S050</t>
  </si>
  <si>
    <t xml:space="preserve">Bsc - Phy- Apr.-2000                   Msc - Phy - Apr-2012                    B.Ed. - Apr - 2001 </t>
  </si>
  <si>
    <t>21.07.2007</t>
  </si>
  <si>
    <t>R. Sumathi</t>
  </si>
  <si>
    <t>BRC NAMAKKAL</t>
  </si>
  <si>
    <t>12.05.1980</t>
  </si>
  <si>
    <t>S051</t>
  </si>
  <si>
    <t>Apr-2000, Feb-2011, May-2006.</t>
  </si>
  <si>
    <t>SURESHKUMAR K</t>
  </si>
  <si>
    <t>NALLAMPALLI</t>
  </si>
  <si>
    <t>S052</t>
  </si>
  <si>
    <t>SSLC MARCH-1995 HSC MARCH-1998    BSC MAY-2001      MSC APRIL-2005                                                                                                                                                                  BED  APRIL-2006</t>
  </si>
  <si>
    <t>S.KALPANA 21.07.2007</t>
  </si>
  <si>
    <t>BRT- CHETPET</t>
  </si>
  <si>
    <t>CHETPET</t>
  </si>
  <si>
    <t>S055</t>
  </si>
  <si>
    <t>APR 02 APL 04 MAY 06</t>
  </si>
  <si>
    <t>S. Sivakumar</t>
  </si>
  <si>
    <t>Pullambadi</t>
  </si>
  <si>
    <t>30/04/1983</t>
  </si>
  <si>
    <t>S057</t>
  </si>
  <si>
    <t>SSA ZONE-7</t>
  </si>
  <si>
    <t>S065</t>
  </si>
  <si>
    <t>B.SC PHYSICS -APRIL 1992
M.SC PHYSICS - APRIL 1994
B.ED - APRIL 1995</t>
  </si>
  <si>
    <t>M.Sugatha Mohan</t>
  </si>
  <si>
    <t>S067</t>
  </si>
  <si>
    <t>THANGAM K</t>
  </si>
  <si>
    <t>S068</t>
  </si>
  <si>
    <t>B.Sc - PHYSICS - MAR 1993
M.Sc - PHYSICS - MAY 2010
B.Ed - DEC 1995</t>
  </si>
  <si>
    <t>K.P KARTHIGA</t>
  </si>
  <si>
    <t>SSA ZONE-3</t>
  </si>
  <si>
    <t>PERIAMEDU</t>
  </si>
  <si>
    <t>18.05.1977</t>
  </si>
  <si>
    <t>S070</t>
  </si>
  <si>
    <t>B.SC PHYSICS - MARCH  1997
M.SC PHYSICS - MAY 2000
B.ED - MAY 1998</t>
  </si>
  <si>
    <t>S. NIRMAL</t>
  </si>
  <si>
    <t>04.04.1982</t>
  </si>
  <si>
    <t>S073</t>
  </si>
  <si>
    <t>B.Sc. Physics           MAY  2002         M.SC., Physics      April 2004                     B.Ed  APRIL-2006</t>
  </si>
  <si>
    <t>P.VELAYUTHAM 21.07.2007</t>
  </si>
  <si>
    <t>BRC-KILPENNATHUR</t>
  </si>
  <si>
    <t>13/2/1966</t>
  </si>
  <si>
    <t>S074</t>
  </si>
  <si>
    <t>Apr 86 May 04 Nov 06</t>
  </si>
  <si>
    <t xml:space="preserve">ASHOK RAJA M </t>
  </si>
  <si>
    <t>S075</t>
  </si>
  <si>
    <t>B.Sc Physics - MAY-1996
M.Sc Physics - MAY-2007
B.Ed - MAY-2004</t>
  </si>
  <si>
    <t>Sasi M</t>
  </si>
  <si>
    <t>Thiruparankundram</t>
  </si>
  <si>
    <t>04.07.1975</t>
  </si>
  <si>
    <t>S076</t>
  </si>
  <si>
    <t>Bsc - Phy- Apr.-1995                     Msc - Phy - May-2002                      B.Ed. - Apr - 1997</t>
  </si>
  <si>
    <t>S. Senthil</t>
  </si>
  <si>
    <t>Natrampalli</t>
  </si>
  <si>
    <t>23.07.1982</t>
  </si>
  <si>
    <t>S078</t>
  </si>
  <si>
    <t>BSc(PHY)-2002 MSc(PHY)-2004 B.Ed.-2006</t>
  </si>
  <si>
    <t>Ramesh P</t>
  </si>
  <si>
    <t>10.10.1974</t>
  </si>
  <si>
    <t>S085</t>
  </si>
  <si>
    <t>Bsc - Phy- Apr.-1995                        Msc - Phy - Apr-1997                     B.Ed. - Apr - 2003</t>
  </si>
  <si>
    <t>G. Anandan</t>
  </si>
  <si>
    <t>Jolarpet</t>
  </si>
  <si>
    <t>S086</t>
  </si>
  <si>
    <t>BSc(PHY)-1999 MSc(PHY)-2011 B.Ed.-2006</t>
  </si>
  <si>
    <t>A. Parthiban</t>
  </si>
  <si>
    <t>10.05.1977</t>
  </si>
  <si>
    <t>S087</t>
  </si>
  <si>
    <t>BSc(PHY)-1999 MSc(PHY)-2010 B.Ed. - 2005</t>
  </si>
  <si>
    <t>MAHESH C</t>
  </si>
  <si>
    <t>S088</t>
  </si>
  <si>
    <t>SSLC MARCH-1995           HSC MARCH-1999                BSC MAY-2002                   MSC MAY-2004                                                                                                                                                                                      BED NOV-2005</t>
  </si>
  <si>
    <t>T.UMA MAHESWARI</t>
  </si>
  <si>
    <t>04.03.1973</t>
  </si>
  <si>
    <t>S094</t>
  </si>
  <si>
    <t>B.SC PHYSICS -APRIL 1993
M.SC PHYSICS- APRIL 1995
B.ED -OCT 1997</t>
  </si>
  <si>
    <t>M. JAYASUDHA</t>
  </si>
  <si>
    <t>02/06/1980</t>
  </si>
  <si>
    <t>S096</t>
  </si>
  <si>
    <t>JAYANTHI C</t>
  </si>
  <si>
    <t>S097</t>
  </si>
  <si>
    <t>B.Sc Physics - MAY 2002
M.Sc Physics - APR 2005
B.Ed - MAY 2006</t>
  </si>
  <si>
    <t>S.MURUGU</t>
  </si>
  <si>
    <t>26/02/1985</t>
  </si>
  <si>
    <t>S099</t>
  </si>
  <si>
    <t>L.RAJA  21.07.2007</t>
  </si>
  <si>
    <t>BRC-THELLAR</t>
  </si>
  <si>
    <t>THELLAR</t>
  </si>
  <si>
    <t>07.05.1981</t>
  </si>
  <si>
    <t>S103</t>
  </si>
  <si>
    <t>Apr 02 Nov 04 Apr06</t>
  </si>
  <si>
    <t>M.RAMANI   21.07.2007</t>
  </si>
  <si>
    <t>BRC-CHENGAM</t>
  </si>
  <si>
    <t>01.07.1974</t>
  </si>
  <si>
    <t>S105</t>
  </si>
  <si>
    <t>Sep 96 May 99 July 05</t>
  </si>
  <si>
    <t>P.RAMAN  21.07.2007</t>
  </si>
  <si>
    <t>07.12.1971</t>
  </si>
  <si>
    <t>S107</t>
  </si>
  <si>
    <t>Apr 95 July 10 May 98</t>
  </si>
  <si>
    <t>MASILAMANI K</t>
  </si>
  <si>
    <t>UDUMALPET</t>
  </si>
  <si>
    <t>THIRUPUR</t>
  </si>
  <si>
    <t>15/02/1974</t>
  </si>
  <si>
    <t>S108</t>
  </si>
  <si>
    <t>SAME MAJOR</t>
  </si>
  <si>
    <t>M.DEVARAJ</t>
  </si>
  <si>
    <t>16/07/1979</t>
  </si>
  <si>
    <t>S110</t>
  </si>
  <si>
    <t>B.Sc., PHY ,APR-2002                              M.Sc., PHY,MAY-2012                                       B.Ed.,.,M AY-2004</t>
  </si>
  <si>
    <t>U.ANAND</t>
  </si>
  <si>
    <t>NANNILAMI</t>
  </si>
  <si>
    <t>25/04/1981</t>
  </si>
  <si>
    <t>S112</t>
  </si>
  <si>
    <t xml:space="preserve">B.Sc.APR 2001, M.ScDEC ., 2016 B.Ed MAY .2004, </t>
  </si>
  <si>
    <t>RAJARAJESWARI M A</t>
  </si>
  <si>
    <t>AYOTHIYAPATTINAM</t>
  </si>
  <si>
    <t>S113</t>
  </si>
  <si>
    <t>B.Sc - PHYSICS - APR 1998
M.Sc - PHYSICS - MAY 2015
B.Ed - APR 2005</t>
  </si>
  <si>
    <t>S114</t>
  </si>
  <si>
    <t>SSLC APRIL-1994             HSC SEP-1996                    BSC OCT-2000                     MSC MAY-2012                   BED JUNE-2005</t>
  </si>
  <si>
    <t>THENRAL  R</t>
  </si>
  <si>
    <t>S115</t>
  </si>
  <si>
    <t>B.Sc Physics - MAY 2002
M.Sc Physics - APR 2004
B.Ed - MAY 2006</t>
  </si>
  <si>
    <t>A.ANANDAN</t>
  </si>
  <si>
    <t xml:space="preserve">MUGAIYUR </t>
  </si>
  <si>
    <t>S22</t>
  </si>
  <si>
    <t>B.SC. PHY - APR 2003
M.SC. PHY - MAY- 2010
B.ED.,-2006            MAY 2006</t>
  </si>
  <si>
    <t>SURESH C</t>
  </si>
  <si>
    <t>S89</t>
  </si>
  <si>
    <t>B.Sc Physics - MAY 2002
M.Sc Physics - MAY 2010
B.Ed - MAY 2006</t>
  </si>
  <si>
    <t>T. DHANAPAL</t>
  </si>
  <si>
    <t>NEEDAMAN GALAM</t>
  </si>
  <si>
    <t>SO 23</t>
  </si>
  <si>
    <t>B.Sc., APR 2003 M.Sc.,APR  2005 B.Ed MAY ., 2006</t>
  </si>
  <si>
    <t>KAYATHRI DEVI D</t>
  </si>
  <si>
    <t>SO 29</t>
  </si>
  <si>
    <t>MUNI THURAI S</t>
  </si>
  <si>
    <t>PALANIRURAL</t>
  </si>
  <si>
    <t>SO 31</t>
  </si>
  <si>
    <t>JAYA KUMAR M</t>
  </si>
  <si>
    <t>SO 6</t>
  </si>
  <si>
    <t>M.S.SAKTHIVEL</t>
  </si>
  <si>
    <t>SO12</t>
  </si>
  <si>
    <t>B.SC. PHY - SEPT 1994
M.SC. PHY - MAY 2009
B.ED., - OCT 1996</t>
  </si>
  <si>
    <t xml:space="preserve">M.HARIKRISHNAN </t>
  </si>
  <si>
    <t>SO17</t>
  </si>
  <si>
    <t>B.SC. PHY - APR 1999
M.SC. PHY- SEPT 2011
B.ED.,AUG 2002</t>
  </si>
  <si>
    <t xml:space="preserve">K.LAKSHMI NARASIMMAN </t>
  </si>
  <si>
    <t>MARAKKANAM</t>
  </si>
  <si>
    <t>SO98</t>
  </si>
  <si>
    <t>B.SC. PHY - OCT 2000
M.SC. PHY NOV 2006
B.ED.,- NOV 2005</t>
  </si>
  <si>
    <t>B.SC., PHYSICS- APR 1992
M.SC., PHYSICS- APR 1994
B.ED- OCT 1996,</t>
  </si>
  <si>
    <t xml:space="preserve"> UNIT TRANSFER (11.10.2006)</t>
  </si>
  <si>
    <t>B.SC., PHYSICS-APR-1999,
M.SC., PHYSICS-APR-2001,
B.ED.,APR-2002</t>
  </si>
  <si>
    <t>UNIT TRANSFER 12.10.2006</t>
  </si>
  <si>
    <t>S.VENKATRAMAN</t>
  </si>
  <si>
    <t>SENGALIPURAM</t>
  </si>
  <si>
    <t>28/06/1976</t>
  </si>
  <si>
    <t xml:space="preserve">B.Sc.MAY ,1996 M.Sc.,JUNE  1998 B.Ed. APR 1999, </t>
  </si>
  <si>
    <t>ABSORBTION</t>
  </si>
  <si>
    <t>M GURUSAMY</t>
  </si>
  <si>
    <t>M.P.L HR.SEC. SCHOOL</t>
  </si>
  <si>
    <t>PETTAI</t>
  </si>
  <si>
    <t>12.05.1968</t>
  </si>
  <si>
    <t>B.SC - APRIL 1989, 
M.SC - APRIL 1991, 
B.ED - APRIL 1992</t>
  </si>
  <si>
    <t>SANKAR PRAKASH.S.</t>
  </si>
  <si>
    <t>NERKUNDRAM</t>
  </si>
  <si>
    <t>BSC PHYSICS,-MAR-1989 MSC PHYSICS-SEP-1991 Bed-APR-1992</t>
  </si>
  <si>
    <t>B.SC., PHYSICS-MAR 1994
M.SC., PHYSICS-NOV 2011
B.ED.,-APR 1996</t>
  </si>
  <si>
    <t xml:space="preserve">Unit Transfer </t>
  </si>
  <si>
    <t>B.SC., PHYSICS - APR 1992
M.SC., APL.PHY-JUNE 2014
B.ED., - OCT 1993</t>
  </si>
  <si>
    <t>B.SC., PHYSICS-APR 199
M.SC., PHYSICS- OCT 2003
B.ED.,- APR 2000</t>
  </si>
  <si>
    <t>B.SC PHYSICS Nov-1988  M.SC PHYSICS April-1992 B.ED April-1993</t>
  </si>
  <si>
    <t>Unit Transfer</t>
  </si>
  <si>
    <t>GEETHA A</t>
  </si>
  <si>
    <t>2007-2008</t>
  </si>
  <si>
    <t>B.SC PHYSICS April-1995 M.SC PHYSICS Dec-2009 B.ED April 1999</t>
  </si>
  <si>
    <t>2007 2008</t>
  </si>
  <si>
    <t>B.Sc.,PHY,APR 1990
M.Sc.,PHY,NOV 2001
B.Ed.,.,MAY 1993</t>
  </si>
  <si>
    <t>P.Govindasamy</t>
  </si>
  <si>
    <t>Pandiyam palayam</t>
  </si>
  <si>
    <t>06.05.1962</t>
  </si>
  <si>
    <t>B.Sc., (Physics)-AUG 1982,M.SC(PHYSICS)-JUN 2011 B.Ed-1984</t>
  </si>
  <si>
    <t>KOTHAINAYAGI.M</t>
  </si>
  <si>
    <t>ARASUR</t>
  </si>
  <si>
    <t>22.07.1963</t>
  </si>
  <si>
    <t>B.Sc, PHYSICS, (Apr-83), M.Sc, PHYSICS, (Dec-89), B.Ed., (Apr-85)</t>
  </si>
  <si>
    <t>JOTHIRANI V</t>
  </si>
  <si>
    <t>B.Sc Physics - SEP  1987
M.Sc Physics -MARCH 2014
B.Ed -APTIL 1989</t>
  </si>
  <si>
    <t>VASANTHI R</t>
  </si>
  <si>
    <t>B.Sc., PHYSICS - APR 1983 M.Sc., PHYSICS  - DEC 2010 B.Ed., - NOV 1985</t>
  </si>
  <si>
    <t>P VELSAMY</t>
  </si>
  <si>
    <t>ALAMANAICKARPATTI</t>
  </si>
  <si>
    <t>24.02.1963</t>
  </si>
  <si>
    <t>2006 -07</t>
  </si>
  <si>
    <t>B.SC - APRIL 1984, 
M.SC - MAY 2011,
B.ED - APRIL 1986</t>
  </si>
  <si>
    <t>G R JAGADHAMBAL</t>
  </si>
  <si>
    <t>B.T. ASSISTANT</t>
  </si>
  <si>
    <t>M.P.D GOVT. HR.SEC SCHOOL</t>
  </si>
  <si>
    <t>THINGALUR</t>
  </si>
  <si>
    <t>10/3/1964</t>
  </si>
  <si>
    <t>B.Sc.PHYSICS-MAY 1984, M.Sc PHYSICS.,-MAY 2010 B.Ed.,-APR 1986</t>
  </si>
  <si>
    <t>R.RAJA</t>
  </si>
  <si>
    <t>THIRUNAGARI</t>
  </si>
  <si>
    <t>B.SC., PHYSICS - DEC 1983
M.SC., PHYSICS - MAY 2010
B.ED., - JUNE 1986</t>
  </si>
  <si>
    <t>S.JANCY MARY</t>
  </si>
  <si>
    <t>23.02.1983</t>
  </si>
  <si>
    <t>B.SC PHYSICS - APR 2003
M.SC PHYSICS - NOV 2006
B.ED - APR 2006</t>
  </si>
  <si>
    <t>FATIMA RANI L</t>
  </si>
  <si>
    <t>RVGBHSS</t>
  </si>
  <si>
    <t>B.Sc Physics - APR 1985
M.Sc Physics - DEC 1997
B.Ed - APR 1987</t>
  </si>
  <si>
    <t>S.GNANAMANI</t>
  </si>
  <si>
    <t>05.07.1972</t>
  </si>
  <si>
    <t>2007 - 2008</t>
  </si>
  <si>
    <t>B.Sc.(PHY) -1992 M.Sc.(PHY) - 1994 B.Ed.-1995</t>
  </si>
  <si>
    <t>absorbtion 04.07.2007</t>
  </si>
  <si>
    <t>G. NALINI</t>
  </si>
  <si>
    <t>VAKKANAM PATTI</t>
  </si>
  <si>
    <t>19.03.1964</t>
  </si>
  <si>
    <t>B.Sc.(PHY) - 1985  M.Sc.(PHY) - 2013 B.Ed.- 1986</t>
  </si>
  <si>
    <t>NAGARAJAN M</t>
  </si>
  <si>
    <t>Apr - 1982 May 2011 Apr - 1987</t>
  </si>
  <si>
    <t>LATHA N</t>
  </si>
  <si>
    <t>07.03.1963</t>
  </si>
  <si>
    <t>BSC PHYSICS-APR-1983                              MSC PHYSICS-MAY-1996                             B.Ed-DEC-1986</t>
  </si>
  <si>
    <t>A.MARY JAYA SHANTHI</t>
  </si>
  <si>
    <t>NADUVEERAPATTU</t>
  </si>
  <si>
    <t>03.03.1963</t>
  </si>
  <si>
    <t>B.SC PHYSICS APR 1983                      M.SC  PHYSICS  SEP 1990                     B.ED  APR 1987</t>
  </si>
  <si>
    <t>KANNAKI  R.</t>
  </si>
  <si>
    <t>POONAMALLEE</t>
  </si>
  <si>
    <t>28.03.1965</t>
  </si>
  <si>
    <t>BSC PHYSICS-APR-1985 MSC PHYSICS-DEC-2009 Bed-APR-1987</t>
  </si>
  <si>
    <t>G.K.GAYATHRI</t>
  </si>
  <si>
    <t>ATHANI</t>
  </si>
  <si>
    <t>B.Sc.,PHYSICS -Apr -1983 M.Sc., PHYSICS-May 2013  B.ED.,-Apr 1987</t>
  </si>
  <si>
    <t>A.MALLIGA</t>
  </si>
  <si>
    <t>PERIYA ALANGULAM</t>
  </si>
  <si>
    <t>18.04.1964</t>
  </si>
  <si>
    <t>B.SC., PHYSICS - APR 84
M.SC., PHYSICS - MAY 02
B.ED. - APR 87</t>
  </si>
  <si>
    <t>U.RAMASAMY</t>
  </si>
  <si>
    <t>UCHINATHAM</t>
  </si>
  <si>
    <t>22.03.1965</t>
  </si>
  <si>
    <t>B.SC PHYSICS, APR 1985  M.SC PHYSICS, MAY 2002   B.ED.,APR 1987</t>
  </si>
  <si>
    <t>M.PACKIYA LAKSHMI</t>
  </si>
  <si>
    <t>25/08/1966</t>
  </si>
  <si>
    <t>SAROJINI S</t>
  </si>
  <si>
    <t>ATHIMANJERIPET</t>
  </si>
  <si>
    <t>15.05.1965</t>
  </si>
  <si>
    <t>BSC PHYSICS-APR-1985                              MSC PHYSIC-APR-1992                             B.Ed-APR-1987</t>
  </si>
  <si>
    <t>M. MARY RANI</t>
  </si>
  <si>
    <t>KULAMANGALAM</t>
  </si>
  <si>
    <t>09.06.1965</t>
  </si>
  <si>
    <t>B.SC., PHYSICS-APR-1985,
M.SC., PHYSICS-MAY-2012,
B.ED.-MAY-1987,</t>
  </si>
  <si>
    <t>N.P.JULIAT VATHANAH</t>
  </si>
  <si>
    <t>ERVADI</t>
  </si>
  <si>
    <t>31.07.1964</t>
  </si>
  <si>
    <t>B.SC PHYSICS, APR 1984  M.SC PHYSICS , DEC 2010  B.ED., APR 1987</t>
  </si>
  <si>
    <t>VIJAYAKUMAR D</t>
  </si>
  <si>
    <t>BUJANGANUR</t>
  </si>
  <si>
    <t>15.06.1971</t>
  </si>
  <si>
    <t>B.Sc, PHYSICS, (Apr-90), M.Sc, PHYSICS, (May-2013), B.Ed., (Dec-91)</t>
  </si>
  <si>
    <t>Unit Transfer 23.06.2008</t>
  </si>
  <si>
    <t>R.CHRISTU DHAS</t>
  </si>
  <si>
    <t>SHANMUGANATHPATTINAM</t>
  </si>
  <si>
    <t xml:space="preserve">2006 - 2007  </t>
  </si>
  <si>
    <t>B SC.,PHYSICS
NOV (1986)
M.SC.,PHYSICS
APR (1991)
B.ED.,
APR (1988)</t>
  </si>
  <si>
    <t>P. Chinnadurai</t>
  </si>
  <si>
    <t xml:space="preserve">Physics </t>
  </si>
  <si>
    <t>Lakka puram</t>
  </si>
  <si>
    <t>16.07.1962</t>
  </si>
  <si>
    <t>2006 -2007</t>
  </si>
  <si>
    <t>B.Sc., Physics-APR 1986
M.Sc., Physics-MAY&amp;JUN 2014
B.Ed.,-APR 1988</t>
  </si>
  <si>
    <t>GANESAN K</t>
  </si>
  <si>
    <t>B.Sc Physics - APR 1986
M.Sc Physics - MAY 2008
B.Ed - APR 1988</t>
  </si>
  <si>
    <t>SRIDHARAN G</t>
  </si>
  <si>
    <t>THOMUR</t>
  </si>
  <si>
    <t>11.02.1962</t>
  </si>
  <si>
    <t>BSC PHYSICS-DEC-1982                             MSC PHYSICS-DEC-2011                             B.Ed-APR-1988</t>
  </si>
  <si>
    <t>G.KALYANI</t>
  </si>
  <si>
    <t>AMOOR</t>
  </si>
  <si>
    <t>KALLUR</t>
  </si>
  <si>
    <t>31.05.1962</t>
  </si>
  <si>
    <t xml:space="preserve">B.Sc.(PHY) - 1984 M.Sc.(PHY) - 1995 B.Ed.- 1988 </t>
  </si>
  <si>
    <t>S.UMAMAHESWARAN</t>
  </si>
  <si>
    <t>B.SC., PHYSICS- DEC1982
M.SC., PHYSICS -MAY 2016
B.ED., - MAY 1988</t>
  </si>
  <si>
    <t>THANGAMMAL S</t>
  </si>
  <si>
    <t>B.Sc Physics - MAY 1984
M.Sc Physics - OCT 2015
B.Ed - MAY 1988</t>
  </si>
  <si>
    <t>KARPAGAM R</t>
  </si>
  <si>
    <t>20.05.1964</t>
  </si>
  <si>
    <t>BSC PHYSICS-SEP-1986                              MSC PHYSICS-MAY-1992                            B.Ed-MAY-1988</t>
  </si>
  <si>
    <t>Joy Sakila M</t>
  </si>
  <si>
    <t>Poikaraipatti</t>
  </si>
  <si>
    <t>06.04.1965</t>
  </si>
  <si>
    <t>B.Sc-Phy-Oct-1986                M.Sc-Phy-Dec-2010                  B.Ed.-Apr-1988</t>
  </si>
  <si>
    <t>26.09.2007</t>
  </si>
  <si>
    <t>T.KANTHIMATHI                    26.09.2007</t>
  </si>
  <si>
    <t>MUNICIPAL .GIRLS HR SEC SCHOOL</t>
  </si>
  <si>
    <t>05.07.1965</t>
  </si>
  <si>
    <t>Apr 86 May 12 Apr 88</t>
  </si>
  <si>
    <t>ARULMOZHI R</t>
  </si>
  <si>
    <t>B.SC PHYSICS April-1986  M.SC PHYSICS May-2010 B.ED April-1988</t>
  </si>
  <si>
    <t>A. ANBU</t>
  </si>
  <si>
    <t>THENNILAI</t>
  </si>
  <si>
    <t>16/07/1968</t>
  </si>
  <si>
    <t>SSLC - MAR-1983
HSC - MAR-1985
B.SC - PHYSICS-OCT-1988
M.SC - PHYSIC - DEC-2009
B.ED - NOV -1990</t>
  </si>
  <si>
    <t>S.R.BANUMATHY</t>
  </si>
  <si>
    <t>IRUPPU</t>
  </si>
  <si>
    <t>12.03.1966</t>
  </si>
  <si>
    <t>B.SC PHYSICS  APR 1986               M.SC  PHYSICS MAY 2005       B.ED  DEC1987</t>
  </si>
  <si>
    <t>K. UMARANI</t>
  </si>
  <si>
    <t xml:space="preserve">B.T. ASSISTANT </t>
  </si>
  <si>
    <t>KUMALANKOTTAI</t>
  </si>
  <si>
    <t>05.07.1964</t>
  </si>
  <si>
    <t xml:space="preserve"> BSC.PHY-APR 1985, M.SC PHY-JUN 1991      B.ED-APR 1988</t>
  </si>
  <si>
    <t>K. SHEELA JOSE MARY</t>
  </si>
  <si>
    <t>POLAMPAKKAM</t>
  </si>
  <si>
    <t>23/05/1966</t>
  </si>
  <si>
    <t>ARUMUGAM.D</t>
  </si>
  <si>
    <t>VETTAPATTU</t>
  </si>
  <si>
    <t>B.Sc.(PHY)- 1987 M.Sc.(PHY) - 2013 B.Ed.- 1989</t>
  </si>
  <si>
    <t>B. LOGANATHAN 26.09.2007</t>
  </si>
  <si>
    <t>KATTAMPOONDI</t>
  </si>
  <si>
    <t>13.06.1966</t>
  </si>
  <si>
    <t>MAR 87 AUG 09 DEC 88</t>
  </si>
  <si>
    <t>D.JEENAMALA RANI</t>
  </si>
  <si>
    <t>MALAIYADI PATTI</t>
  </si>
  <si>
    <t>P.KANAGESWARI</t>
  </si>
  <si>
    <t>AVIYUR</t>
  </si>
  <si>
    <t>15/05/1967</t>
  </si>
  <si>
    <t>P. PAMILA CHRISTINAL</t>
  </si>
  <si>
    <t>NANDIVARAM</t>
  </si>
  <si>
    <t>28/12/1960</t>
  </si>
  <si>
    <t>M.SUBBULAKSHMI</t>
  </si>
  <si>
    <t>NALLI</t>
  </si>
  <si>
    <t>13/05/1966</t>
  </si>
  <si>
    <t>R. RANJINI</t>
  </si>
  <si>
    <t>ESANATHAM</t>
  </si>
  <si>
    <t>SSLC -MAR 1982
HSC - APR 1984
B.SC-PHYSICS -APR 1987
M.SC - PHYSIC - DEC 2002
B.ED - MAY-1989</t>
  </si>
  <si>
    <t>KANAGAMANI K</t>
  </si>
  <si>
    <t>JARI KONDALAMPATTI</t>
  </si>
  <si>
    <t>B.SC PHYSICS May-1986  M.SC PHYSICS May-2005 B.ED May-1989</t>
  </si>
  <si>
    <t>PARAMBUR</t>
  </si>
  <si>
    <t>Apr-1985                May- 2013        Dec- 1988</t>
  </si>
  <si>
    <t>H B VANITHA</t>
  </si>
  <si>
    <t>KOTAGIRI</t>
  </si>
  <si>
    <t>17/05/1965</t>
  </si>
  <si>
    <t>D.AMUDASEKARA PANDIAN</t>
  </si>
  <si>
    <t>26.04.1966</t>
  </si>
  <si>
    <t>B.SC., PHYSICS- APR 1986
M.SC., PHYSICS- DEC 2008
B.ED.- APR 1989</t>
  </si>
  <si>
    <t>02.07.1965</t>
  </si>
  <si>
    <t>BSC PHYSICS-APR-1986 MSC PHYSICS-MAY-1992 Bed-APR-1989</t>
  </si>
  <si>
    <t>D.MANOHARAN</t>
  </si>
  <si>
    <t>PERUMANGALAM</t>
  </si>
  <si>
    <t>B.SC., PHYSICS- SEP-1986
M.SC., PHYSICS -DEC-2016
B.ED., -APR-1989</t>
  </si>
  <si>
    <t>KAYALVIZHI.S</t>
  </si>
  <si>
    <t>B.Sc.,PHY, APR 1986 
M.Sc.,PHY,DEC 2015
B.Ed.,.,MAY1989</t>
  </si>
  <si>
    <t>A.S. MUNIRAJ</t>
  </si>
  <si>
    <t>KASPA</t>
  </si>
  <si>
    <t>BSC.MAY - 1984 MSC. DEC - 1991 BEd. -AUG - 1989</t>
  </si>
  <si>
    <t>S.NARAYANA PRASAD</t>
  </si>
  <si>
    <t>NALLADAI</t>
  </si>
  <si>
    <t>B.SC., PHYSICS MAY 1984
M.SC., PHYSICS - DEC 1991
B.ED., - DEC 1988</t>
  </si>
  <si>
    <t>P J DEDLPHIN ADEL QUIN</t>
  </si>
  <si>
    <t>17.05.1965</t>
  </si>
  <si>
    <t>B.SC - NOVEMBER 1986, M.SC - MAY 2011
B.ED - APRIL 1990</t>
  </si>
  <si>
    <t>SARASWATHI K</t>
  </si>
  <si>
    <t>B.Sc Physics - APR 1988
M.Sc Physics - DEC 2005
B.Ed - APR 1990</t>
  </si>
  <si>
    <t>KUMAR K</t>
  </si>
  <si>
    <t>B.Sc., PHYSICS  - OCT 1987 M.Sc., PHYSICS  - DEC 2009 B.Ed., - DEC 1989</t>
  </si>
  <si>
    <t>S.ANURADHA</t>
  </si>
  <si>
    <t>28.01.1967</t>
  </si>
  <si>
    <t>B.SC., PHYSICS- APR 1987
M.SC., PHYSICS- NOV 2009
B.ED.-DEC 1989</t>
  </si>
  <si>
    <t>VIJAYALAKSHMI.R</t>
  </si>
  <si>
    <t>MELATUR</t>
  </si>
  <si>
    <t>B.Sc.,PHY,APR-1988
M.Sc.,PHY,MAY2010
B.Ed.,.,DEC-1989</t>
  </si>
  <si>
    <t>MALARVIZHI V</t>
  </si>
  <si>
    <t>VALAPADY</t>
  </si>
  <si>
    <t>B.SC PHYSICS Sep-1986 M.SC PHYSICS Dec-2014 B.ED Dec-1989</t>
  </si>
  <si>
    <t>T. PRAKASAM</t>
  </si>
  <si>
    <t>VADUGAMUTHAMPATTI</t>
  </si>
  <si>
    <t>06.05.1964</t>
  </si>
  <si>
    <t>BSc(PHY)-1986 MSc(PHY)- 2012 B.Ed. - 1989</t>
  </si>
  <si>
    <t>KANNAGI K</t>
  </si>
  <si>
    <t>PAMMADHUKULLAM</t>
  </si>
  <si>
    <t>30.04.1967</t>
  </si>
  <si>
    <t>BSC PHYSICS-APR-1988 MSC PHYSICS-MAY-2012 Bed-DEC-1989</t>
  </si>
  <si>
    <t>R.SELVAM</t>
  </si>
  <si>
    <t>PUDUCHATRAM</t>
  </si>
  <si>
    <t>27/07/1969</t>
  </si>
  <si>
    <t>Apr-1989, May-2011, Apr-1990</t>
  </si>
  <si>
    <t>JERALDIN AUXILIA MARY. A</t>
  </si>
  <si>
    <t>B.Sc.,PHY, APR 1987 
M.Sc.,PHY,MAY 2012
B.Ed.,.,DEC 1989</t>
  </si>
  <si>
    <t>M.ANNAMALAI  08.10.2007</t>
  </si>
  <si>
    <t>SORAKOLATHUR</t>
  </si>
  <si>
    <t>05.09.1966</t>
  </si>
  <si>
    <t>Mar 87 May 12 May 90</t>
  </si>
  <si>
    <t>P. MANOHARAN</t>
  </si>
  <si>
    <t>07/04/1963</t>
  </si>
  <si>
    <t>A.P.SHYAMALA DEVI</t>
  </si>
  <si>
    <t>PAVOORCHATRAM</t>
  </si>
  <si>
    <t>15.07.1965</t>
  </si>
  <si>
    <t>B.SC - APRIL 1985, 
M.SC - AUG 2009, 
B.ED - DEC 1989</t>
  </si>
  <si>
    <t xml:space="preserve">KLSS GHSS </t>
  </si>
  <si>
    <t>C. PUDUPATTY</t>
  </si>
  <si>
    <t>SHANMUGAVALLI K</t>
  </si>
  <si>
    <t>ARAYAPATTI</t>
  </si>
  <si>
    <t>OCT 1987    MAY 2015            SEP 1990</t>
  </si>
  <si>
    <t>G. NARAYANAN</t>
  </si>
  <si>
    <t>AGRAHARAM</t>
  </si>
  <si>
    <t>09.05.1965</t>
  </si>
  <si>
    <t>B.Sc.(PHY) - 1987 M.Sc.(PHY) - 2012 B.Ed.- 1990</t>
  </si>
  <si>
    <t>N.SUMATHI</t>
  </si>
  <si>
    <t>07/03/1966</t>
  </si>
  <si>
    <t>S. THAMIZHSELVI</t>
  </si>
  <si>
    <t>OKKIYAMTHURAIPAKKAM</t>
  </si>
  <si>
    <t>29/05/1969</t>
  </si>
  <si>
    <t>INDIRA.S</t>
  </si>
  <si>
    <t>MELAVULUR</t>
  </si>
  <si>
    <t>B.Sc.,PHY,OCT-1988
M.Sc.,PHY,MAY-2011
B.Ed.,.,APR-1991</t>
  </si>
  <si>
    <t>MURUGAVENI K</t>
  </si>
  <si>
    <t>ADHIYAMANKOTTAI</t>
  </si>
  <si>
    <t>SSLC MARCH-1984 HSC APRIL-1986  BSC MARCH-1989 MSC DEC-2010    BED APRIL-1991</t>
  </si>
  <si>
    <t>VALLI N</t>
  </si>
  <si>
    <t>PAITHUR</t>
  </si>
  <si>
    <t>B.SC PHYSICS Sep-1988 M.SC PHYSICS Dec-2005 B.ED April-1991</t>
  </si>
  <si>
    <t>JAGANATHAN.V</t>
  </si>
  <si>
    <t>SOWDHAPURAM</t>
  </si>
  <si>
    <t>2006-07
(SPL SCHEME)</t>
  </si>
  <si>
    <t>Sep-1985, May-2009, Apr-1991.</t>
  </si>
  <si>
    <t>C. JOSEPHINE</t>
  </si>
  <si>
    <t>ULAVUR</t>
  </si>
  <si>
    <t>18/07/1969</t>
  </si>
  <si>
    <t>B.LINDA</t>
  </si>
  <si>
    <t>ASHOK NAGAR</t>
  </si>
  <si>
    <t>31.10.1964</t>
  </si>
  <si>
    <t>B.SC PHYSICS - MARCH  1987
M.SC PHYSICS - APRIL  1992
B.ED - DEC 1992</t>
  </si>
  <si>
    <t>M. MAHESWARI</t>
  </si>
  <si>
    <t>THANIGAI POLUR</t>
  </si>
  <si>
    <t>05.02.1964</t>
  </si>
  <si>
    <t>B.Sc.(PHY) - 1998 M.Sc.(PHY) - 2012  B.Ed.1991</t>
  </si>
  <si>
    <t>A.PARAMESWARAN</t>
  </si>
  <si>
    <t>GURUVADI</t>
  </si>
  <si>
    <t>20.03.1968</t>
  </si>
  <si>
    <t>B.SC PHYSICS, APR 1991  M.SC PHYSICS, FEB 2011   B.ED.,DEC 1992</t>
  </si>
  <si>
    <t>J.VALLINAYAGAM</t>
  </si>
  <si>
    <t xml:space="preserve">EDUTHANUR </t>
  </si>
  <si>
    <t>B.SC., PHYSICS- APR-1990
M.SC., PHYSICS -MAY-2015
B.ED., DEC-1992</t>
  </si>
  <si>
    <t>MEGALA C</t>
  </si>
  <si>
    <t>SANKARANPANDAL</t>
  </si>
  <si>
    <t>B.SC., PHYSICS - APR 1989
M.SC., PHYSICS - MAY 2007
B.ED., APR 1992</t>
  </si>
  <si>
    <t>P KRISHNAVENI</t>
  </si>
  <si>
    <t>THIRUMUDIVAKKAM</t>
  </si>
  <si>
    <t>20/06/1968</t>
  </si>
  <si>
    <t>V.SHEELA</t>
  </si>
  <si>
    <t>VELACHERY</t>
  </si>
  <si>
    <t>15.05.1962</t>
  </si>
  <si>
    <t>B.SC PHYSICS - NOV  1984
M.SC PHYSICS - FEB  2011
B.ED - DEC 1991</t>
  </si>
  <si>
    <t>A CHELIYAN</t>
  </si>
  <si>
    <t>PV KALATHUR</t>
  </si>
  <si>
    <t>23/07/1963</t>
  </si>
  <si>
    <t>SOWMIYANAYAKI M</t>
  </si>
  <si>
    <t>SANAVUR</t>
  </si>
  <si>
    <t>B.SC PHYSICS April-1989  M.SC PHYSICS Dec-2010 B.ED April-1992</t>
  </si>
  <si>
    <t>SHANMUGA SANKARI S</t>
  </si>
  <si>
    <t>MITTAPETTAI</t>
  </si>
  <si>
    <t>18.05.1971</t>
  </si>
  <si>
    <t>B.Sc.(PHY) - 1991 M.Sc.(PHY) - 2011 B.Ed.- 1992</t>
  </si>
  <si>
    <t xml:space="preserve">A.FELIX MARY </t>
  </si>
  <si>
    <t xml:space="preserve">THOOKANAMPAKKAM </t>
  </si>
  <si>
    <t>13.03.1969</t>
  </si>
  <si>
    <t>B.SC PHYSICS APR 1990                      M.SC  PHYSICS DEC 2011                     B.ED DEC 1991</t>
  </si>
  <si>
    <t>MEENAMBAL SP</t>
  </si>
  <si>
    <t>VEMBARPATTI</t>
  </si>
  <si>
    <t>R.MUNEESWARI  26.09.2007</t>
  </si>
  <si>
    <t>VETTAVALAM</t>
  </si>
  <si>
    <t>20.04.1964</t>
  </si>
  <si>
    <t>Apr 85 JUne 14 May 92</t>
  </si>
  <si>
    <t>N.SHEELA JANAKI</t>
  </si>
  <si>
    <t>05/04/1971</t>
  </si>
  <si>
    <t>2007-08</t>
  </si>
  <si>
    <t>B.Sc.,Physics-Nov 1991 
 M.Sc.,-,Physics-May 2012
 B.Ed.,-April 1993</t>
  </si>
  <si>
    <t>R.PRATHAP  26.09.2007</t>
  </si>
  <si>
    <t>02.07.1967</t>
  </si>
  <si>
    <t>Mar 89 May 09 Jan 93</t>
  </si>
  <si>
    <t>P. PITCHANDI</t>
  </si>
  <si>
    <t>BSc(PHY)- 1991 MSc(PHY)- 2012 B.Ed. - 1993</t>
  </si>
  <si>
    <t>VIMALA.T.S</t>
  </si>
  <si>
    <t>B.Sc.,PHY,APR-1990
M.Sc.,PHY,JAN-2011
B.Ed.,.,DEC-1992</t>
  </si>
  <si>
    <t>JAGA JOTHI M</t>
  </si>
  <si>
    <t>PADIYANALLUR</t>
  </si>
  <si>
    <t>16.09.1971</t>
  </si>
  <si>
    <t>BSC PHYSICS-APR-1992                              MSC PHYSICS-DEC-2011                             B.Ed-OCT-1993</t>
  </si>
  <si>
    <t>VIJAYASELVI T</t>
  </si>
  <si>
    <t>B.SC PHYSICS March-1989 M.SC PHYSICS May-2011 B.ED March-1994</t>
  </si>
  <si>
    <t>CHITHRADEVI. M</t>
  </si>
  <si>
    <t>Nov-1991         May- 2014 Apr- 1994</t>
  </si>
  <si>
    <t>E.MUNUSWAMY</t>
  </si>
  <si>
    <t>B.SC., PHYSICS - APR 1992
M.SC., PHYSICS - MAY 2011
B.ED.,- MAY 1994</t>
  </si>
  <si>
    <t>GMHS</t>
  </si>
  <si>
    <t>Oct-1989              May-2013  Oct- 1993</t>
  </si>
  <si>
    <t>A.ANANDH</t>
  </si>
  <si>
    <t>MUNIYUR</t>
  </si>
  <si>
    <t xml:space="preserve">B.Sc APR .1990, M.Sc.APR, 2017 B.Ed.MAR 1995, </t>
  </si>
  <si>
    <t xml:space="preserve"> VIMALA A</t>
  </si>
  <si>
    <t>PANANGUDI SMATHUVAPURAM</t>
  </si>
  <si>
    <t>B.Sc., PHYSICS  - NOV 1992 M.Sc., PHYSICS - MAY 2010  B.Ed., - APR 1994
M.ED., APR 1995</t>
  </si>
  <si>
    <t>C.SUBRAMANI</t>
  </si>
  <si>
    <t>KUNICHI</t>
  </si>
  <si>
    <t>05.03.1966</t>
  </si>
  <si>
    <t xml:space="preserve">B.Sc.(PHY) -1987 M.Sc.(PHY) - 2010  B.Ed.-1994 </t>
  </si>
  <si>
    <t>ANITHA S</t>
  </si>
  <si>
    <t>NAIKENPALAYAM</t>
  </si>
  <si>
    <t>19.05.1973</t>
  </si>
  <si>
    <t>B.Sc, PHYSICS, (Apr-93), M.Sc, PHYSICS, (May-2010), B.Ed., (Apr-94)</t>
  </si>
  <si>
    <t>Prema.R.G</t>
  </si>
  <si>
    <t>T.Pudur</t>
  </si>
  <si>
    <t>03.10.1966</t>
  </si>
  <si>
    <t>B.SC., PHYSICS-APR-1992,
M.SC., PHYSICS-NOV-2017,
B.ED.,-APR-1994</t>
  </si>
  <si>
    <t>SEERANGAM. R</t>
  </si>
  <si>
    <t>KAMARAJAPURAM</t>
  </si>
  <si>
    <t>Apr-1993             May-2010 Oct-1994</t>
  </si>
  <si>
    <t>MAGESHWARI V</t>
  </si>
  <si>
    <t>B.SC PHYSICS April-1992 M.SC PHYSICS May-2015 B.ED May-1994</t>
  </si>
  <si>
    <t>A. SANKAR</t>
  </si>
  <si>
    <t>MITTUR</t>
  </si>
  <si>
    <t>BSC.MAR - 1993 MSC.MAY - 2017 BEd. MAY - 1994</t>
  </si>
  <si>
    <t>K.SHANMUGAM</t>
  </si>
  <si>
    <t>25.06.1968</t>
  </si>
  <si>
    <t>B.SC. PHYSICS NOV 1990       M.SC PHYSICS MAY 2006            B.ED MAY 1994</t>
  </si>
  <si>
    <t>GOWRI D R</t>
  </si>
  <si>
    <t>T.POTTAKOLLAI</t>
  </si>
  <si>
    <t>07.03.1968</t>
  </si>
  <si>
    <t>B.Sc. - NOV - 1991
M.Sc. - MAY - 2011
B.Ed., - OCT - 1994</t>
  </si>
  <si>
    <t>KANNAN S</t>
  </si>
  <si>
    <t>CHETTIMANKURICHI</t>
  </si>
  <si>
    <t>B.SC PHYSICS Sep -1992  M.SC PHYSICS April-2000 B.ED Oct -1994</t>
  </si>
  <si>
    <t>K.BHANU</t>
  </si>
  <si>
    <t>01.07.1972</t>
  </si>
  <si>
    <t>B.SC - APRIL 1992 
M.SC - MAY 2012, 
B.ED - MAY 1994</t>
  </si>
  <si>
    <t>MURUGAN V.K</t>
  </si>
  <si>
    <t>PONNEGOUNDEN PUDUR</t>
  </si>
  <si>
    <t>03.06.1972</t>
  </si>
  <si>
    <t>B.Sc, PHYSICS, (Apr-92), M.Sc, PHYSICS, (Apr-2009), B.Ed., (Apr-95)</t>
  </si>
  <si>
    <t>N.CHOKKALINGAM 27.09.2007</t>
  </si>
  <si>
    <t>VILAI</t>
  </si>
  <si>
    <t>10.06.1972</t>
  </si>
  <si>
    <t>SEPT 92 DEC 15 OCT 94</t>
  </si>
  <si>
    <t>ANNADURAI R</t>
  </si>
  <si>
    <t>GUDAMALAI</t>
  </si>
  <si>
    <t>B.SC PHYSICS Nov-1990  M.SC PHYSICS Nov-1994 B.ED April -1995</t>
  </si>
  <si>
    <t>TAMILSELVI S</t>
  </si>
  <si>
    <t>22/10/1973</t>
  </si>
  <si>
    <t>Apr-1994, May-2011, Apr-1995.</t>
  </si>
  <si>
    <t>P.PERUMAL</t>
  </si>
  <si>
    <t>PALAYAJEYAN
GONDAM</t>
  </si>
  <si>
    <t>22/08/1971</t>
  </si>
  <si>
    <t>SSLC -MAR 1987
HSC - SEP 1989
B.SC-PHYSICS - NOV 1993
M.SC - PHYSIC - FEB 2011
B.ED - APR 1995</t>
  </si>
  <si>
    <t>SELVI M</t>
  </si>
  <si>
    <t>J.SATHYA BAMA</t>
  </si>
  <si>
    <t>MEENAMPATTI</t>
  </si>
  <si>
    <t>11/07/1974</t>
  </si>
  <si>
    <t>SUJATHA S</t>
  </si>
  <si>
    <t>20.07.1974</t>
  </si>
  <si>
    <t>BSC PHYSICS-MAR-1994 MSC PHYSICS-AGU-2009 Bed-MAY-1995</t>
  </si>
  <si>
    <t>R.ANANDHI</t>
  </si>
  <si>
    <t>DEVANANKURICHI</t>
  </si>
  <si>
    <t>23.06.1972</t>
  </si>
  <si>
    <t>Sep-1993, Dec-2009, Apr-1995.</t>
  </si>
  <si>
    <t>S.VICOTRIYA ANTONY MARY</t>
  </si>
  <si>
    <t xml:space="preserve">TIRUKOILUR </t>
  </si>
  <si>
    <t>B.SC., PHYSICS - APR-1994
M.SC., PHYSICS - MAY 2016
B.ED.,- MAY 1995</t>
  </si>
  <si>
    <t>Bhuvaneswari R</t>
  </si>
  <si>
    <t>BT. Asst. Science</t>
  </si>
  <si>
    <t>Avalpoondurai</t>
  </si>
  <si>
    <t>07.02.1974</t>
  </si>
  <si>
    <t>BSc APR-1994 MSc DEC2006 .BedAPR 1995 ,Mphil</t>
  </si>
  <si>
    <t>MANGAIARKARASI R N</t>
  </si>
  <si>
    <t>VADAUGAPATTI</t>
  </si>
  <si>
    <t>R.SUBBULAKSHMI</t>
  </si>
  <si>
    <t>06.05.1970</t>
  </si>
  <si>
    <t>B.SC PHYSICS   APR 1993                   M.SC  PHYSICS  NOV 2010                    B.ED  APR 1995</t>
  </si>
  <si>
    <t>M. AMUTHA</t>
  </si>
  <si>
    <t>VANGAL</t>
  </si>
  <si>
    <t>SSLC -MAR 1988
HSC - MAR  1990
B.SC-PHYSICS - SEP 1993
M.SC - PHYSIC -MAY 2013
B.ED - DEC 1995</t>
  </si>
  <si>
    <t>THENMOZHI DEVI A</t>
  </si>
  <si>
    <t>KAVARAIPETTAI</t>
  </si>
  <si>
    <t>BSC PHYSICS-MAR-1994                              MSC PHYSICS-JUN-2014                           B.Ed-OCT-1995</t>
  </si>
  <si>
    <t>S.USHA</t>
  </si>
  <si>
    <t>MARUNGUR</t>
  </si>
  <si>
    <t>16.09.1972</t>
  </si>
  <si>
    <t>B.SC PHYSICS  MAR 1994                    M.SC  PHYSICS DEC 2007                     B.ED  OCT 1995</t>
  </si>
  <si>
    <t>R.KAMALAKSHI</t>
  </si>
  <si>
    <t>B.SC., PHYSICS - APR 1992
M.SC., PHYSICS FEB 2011
B.ED.,                    MAY 1994</t>
  </si>
  <si>
    <t>VINAYGA MISSION</t>
  </si>
  <si>
    <t>V.PAGANDI</t>
  </si>
  <si>
    <t>B.SC., PHYSICS - APR-1994
M.SC., PHYSICS MAY-2012
B.ED.,    MAY-1996</t>
  </si>
  <si>
    <t>S.SINDHU</t>
  </si>
  <si>
    <t>EZHUTHESAPATTU</t>
  </si>
  <si>
    <t>B.Sc.,Physics-April 1995 
 M.Sc.,-,Physics-May 2012
 B.Ed.,-May 1996</t>
  </si>
  <si>
    <t>NAGAVENI P</t>
  </si>
  <si>
    <t>KARATHOLUVU</t>
  </si>
  <si>
    <t>24/08/1973</t>
  </si>
  <si>
    <t>SIVAKUMAR T</t>
  </si>
  <si>
    <t xml:space="preserve">GOVT,HIGH.                     SCHOOL </t>
  </si>
  <si>
    <t>MANAKKATUR</t>
  </si>
  <si>
    <t>PRABHA K.P.</t>
  </si>
  <si>
    <t>19.05.1968</t>
  </si>
  <si>
    <t>BSC PHYSICS-APR-1988                              MSC PHYSICS-DEC-2010                             B.Ed-APR-1991</t>
  </si>
  <si>
    <t>S GURULAKSHMI</t>
  </si>
  <si>
    <t>KARIVALAMVANTHANALLUR</t>
  </si>
  <si>
    <t>01.05.1977</t>
  </si>
  <si>
    <t>B.SC - APRIL 1997, 
M.SC - NOVEMBER 2015, B.ED - APRIL 1999</t>
  </si>
  <si>
    <t>M. ARULL APPAN</t>
  </si>
  <si>
    <t>MAILPATTI</t>
  </si>
  <si>
    <t>30.06.1976</t>
  </si>
  <si>
    <t>BSc(PHY)-1997 MSc(PHY) -2015 B.Ed. - 1999</t>
  </si>
  <si>
    <t>GANESAN S</t>
  </si>
  <si>
    <t>APR 1992                MAY 2013           MAY 1994</t>
  </si>
  <si>
    <t>K.G.SHEELARANI</t>
  </si>
  <si>
    <t>B.SC., PHYSICS - APR 2001
M.SC., PHYSICS - MAY 2008
B.ED.,- APR 2005</t>
  </si>
  <si>
    <t>M.SUMITHRA</t>
  </si>
  <si>
    <t>THUMBALAM</t>
  </si>
  <si>
    <t>P.PRATHAP</t>
  </si>
  <si>
    <t>BABU P</t>
  </si>
  <si>
    <t>SUNDRASOZHAVARAM</t>
  </si>
  <si>
    <t>07.04.1974</t>
  </si>
  <si>
    <t>BSC PHYSICS-MAR-1997                              MSC PHYSICS-JAN-2012                             B.Ed-MAY-2005</t>
  </si>
  <si>
    <t>J.POTHU MANI</t>
  </si>
  <si>
    <t>JANGALA PURAM</t>
  </si>
  <si>
    <t>19.05.1983</t>
  </si>
  <si>
    <t>B.Sc.(PHY) - 2003 M.Sc.(PHY) -2011 B.Ed.- 2005</t>
  </si>
  <si>
    <t>S. KRISHNA MOORTHY</t>
  </si>
  <si>
    <t>PVM GHSS</t>
  </si>
  <si>
    <t>CHAKKARA MALLUR</t>
  </si>
  <si>
    <t>18.12.1975</t>
  </si>
  <si>
    <t>B.Sc.(PHY) - 1996 M.Sc.(PHY) - 2010  B.Ed. - 2005</t>
  </si>
  <si>
    <t>K.VASANTHARAJA</t>
  </si>
  <si>
    <t>MELKARANAI</t>
  </si>
  <si>
    <t>B.SC., PHYSICS - APR 2005
M.SC., PHYSICS - MAY 2012
B.ED., - MAY 2006</t>
  </si>
  <si>
    <t>SUBASH M</t>
  </si>
  <si>
    <t>KOMATHAMPATTI</t>
  </si>
  <si>
    <t>SSLC MARCH-1999 HSC MARCH-2001      BSC APRIL-2005     MSC MAY-2009       BED MAY-2006</t>
  </si>
  <si>
    <t>SUBBULAKSHMI R</t>
  </si>
  <si>
    <t>KALUGUMALI</t>
  </si>
  <si>
    <t>B.Sc., (PHY) APR.2001     M.SC(PHY) APR.2003 B.ED APR.2006</t>
  </si>
  <si>
    <t>GOMATHI K</t>
  </si>
  <si>
    <t>B.SC PHYSICS March-1996 M.SC PHYSICS May-2010 B.ED July-2006</t>
  </si>
  <si>
    <t>ALAGESAN K</t>
  </si>
  <si>
    <t>PALLAVARAYANPATHAI</t>
  </si>
  <si>
    <t>May - 2002 Apr - 2005 July - 2006</t>
  </si>
  <si>
    <t>ANGELINLILY R</t>
  </si>
  <si>
    <t>14.11.1960</t>
  </si>
  <si>
    <t>B.Sc, Applied Science, (Apr-83), M.Sc, PHYSICS, (Dec-2002), B.Ed., (Dec-89)</t>
  </si>
  <si>
    <t>RAJASEKAR J</t>
  </si>
  <si>
    <t>AVVAINAGAR</t>
  </si>
  <si>
    <t>SSLC MARCH -2000 HSC MARCH -2002       BSC APRIL-2005          MSC DEC-2010            BED MAY-2006</t>
  </si>
  <si>
    <t>G. SHEEBA JOSEPH</t>
  </si>
  <si>
    <t>23/05/1967</t>
  </si>
  <si>
    <t>SSLC - MAR 1982
HSC - APR 1984
B.SC-PHYSICS -APR 1987
M.SC - PHYSIC -NOV 2013
B.ED -APR 1990</t>
  </si>
  <si>
    <t>V.FATIMA JANSI RANI</t>
  </si>
  <si>
    <t>REGI  J</t>
  </si>
  <si>
    <t>KAYAMOZHI</t>
  </si>
  <si>
    <t>B.Sc., (PHY) APR.1986     M.SC(PHY)April 1989; B.ED APR.1990</t>
  </si>
  <si>
    <t>T.S.KASTHURI</t>
  </si>
  <si>
    <t>VANDIYUR</t>
  </si>
  <si>
    <t>02.12.1962</t>
  </si>
  <si>
    <t>B.SC., PHYSICS- APR 1983
M.SC., PHYSICS- MAY 2011
B.ED- APR 1990,</t>
  </si>
  <si>
    <t>MARIYAKULANDAI P</t>
  </si>
  <si>
    <t>KUNDARAPALLI</t>
  </si>
  <si>
    <t>B.Sc Physics - SEP 1987
M.Sc Physics - MAY 2013
B.Ed - MAY 1990</t>
  </si>
  <si>
    <t>A.S.MEHARUNISHA</t>
  </si>
  <si>
    <t>NAGANUR</t>
  </si>
  <si>
    <t>SSLC -MAR 1983
HSC - MAR  1985
B.SC-PHYSICS - APR 1988
M.SC - PHYSIC - APR 2010
B.ED - DEC 1991</t>
  </si>
  <si>
    <t>MALARKODI S</t>
  </si>
  <si>
    <t>G HINDU HSS</t>
  </si>
  <si>
    <t>16.06.1968</t>
  </si>
  <si>
    <t>B.Sc.(PHY) - 1988 M.Sc.(PHY) -2004 B.Ed.- 1990</t>
  </si>
  <si>
    <t>P.ROGINI   30.10.2007</t>
  </si>
  <si>
    <t>VAKKADI</t>
  </si>
  <si>
    <t>23.01.1965</t>
  </si>
  <si>
    <t>Apr 87 May 12 Nov 91</t>
  </si>
  <si>
    <t>K.SANTHA</t>
  </si>
  <si>
    <t>24.06.1969</t>
  </si>
  <si>
    <t>B.SC - APRIL 1989, 
M.SC - MAY 2008, 
B.ED - DEC 1991</t>
  </si>
  <si>
    <t>DEVI BALA. T</t>
  </si>
  <si>
    <t>KALANIVASAL</t>
  </si>
  <si>
    <t>Oct-1988      May-2013 Dec-1991</t>
  </si>
  <si>
    <t>KRISHNAVENI V</t>
  </si>
  <si>
    <t>B.Sc Physics - MAR 1987
M.Sc Physics - MAY 2010
B.Ed - APR 1992</t>
  </si>
  <si>
    <t>PADMAVATHI G</t>
  </si>
  <si>
    <t>PULLANVIDUTHI</t>
  </si>
  <si>
    <t>Nov-1990          May-2011 Apr- 1992</t>
  </si>
  <si>
    <t>P SHANTHI</t>
  </si>
  <si>
    <t>ASARIPATTI</t>
  </si>
  <si>
    <t>EDAYARPALAYAM</t>
  </si>
  <si>
    <t>05.04.1970</t>
  </si>
  <si>
    <t>RENUGADEVI P</t>
  </si>
  <si>
    <t xml:space="preserve">GOVT,HIGH.                       SCHOOL </t>
  </si>
  <si>
    <t>MELKARAIPATTI</t>
  </si>
  <si>
    <t>09/01/1962</t>
  </si>
  <si>
    <t>17.03.1967</t>
  </si>
  <si>
    <t>Sep-1987, May-2010, Dec-1989.</t>
  </si>
  <si>
    <t>T. KARTHIKEYAN</t>
  </si>
  <si>
    <t>EKANAMPETTAI</t>
  </si>
  <si>
    <t>18/05/1968</t>
  </si>
  <si>
    <t>S.M.JOTHIMANI</t>
  </si>
  <si>
    <t>ARASANGUDI</t>
  </si>
  <si>
    <t>NATARAJAN P</t>
  </si>
  <si>
    <t>SSLC APRIL-1978 HSC APRIL-1980  BSC APRIL-1983   MSC MAY-2016    BED APRIL-1990</t>
  </si>
  <si>
    <t>SHEELA N</t>
  </si>
  <si>
    <t>NEIKKARAPATTI</t>
  </si>
  <si>
    <t>B.SC PHYSICS Sep-1988  M.SC PHYSICS May-2014 B.ED April-1990</t>
  </si>
  <si>
    <t>SELVI ALIAS RAJALAKSHMI K</t>
  </si>
  <si>
    <t>10.05.1962</t>
  </si>
  <si>
    <t>BSC PHYSICS-APR-1986                              MSC PHYSICS-DEC-2005                             B.Ed-SEP-1990</t>
  </si>
  <si>
    <t>S.SREEDEVI  02.02.2008</t>
  </si>
  <si>
    <t>24.07.1968</t>
  </si>
  <si>
    <t>Apr 88 May 12 Dec 91</t>
  </si>
  <si>
    <t>MUNIAPPAN P</t>
  </si>
  <si>
    <t>SSLC MARCH-1983      HSC MARCH-1985       BSC MARCH-1989      MSC DEC-2010            BED APRIL-1991</t>
  </si>
  <si>
    <t xml:space="preserve"> DURAISAMY C</t>
  </si>
  <si>
    <t>SSLC MARCH-1985 HSC MARCH-1987 BSC MARCH-1990 MSC MAY-2014    BED APRIL-1991</t>
  </si>
  <si>
    <t>MARIMUTHU. G</t>
  </si>
  <si>
    <t>RANEE'S PUDUKKOTTAI</t>
  </si>
  <si>
    <t>Apr-1990              May-2014 Apr-1991</t>
  </si>
  <si>
    <t>P. THIRUPATHI</t>
  </si>
  <si>
    <t>NATRAM PALLI</t>
  </si>
  <si>
    <t>B.Sc.(PHY)-1986 M.Sc.(PHY)- 2012 B.Ed.1990</t>
  </si>
  <si>
    <t>R. SARASWATHI</t>
  </si>
  <si>
    <t>THIRUCHENDURAI</t>
  </si>
  <si>
    <t>S. SELVAN</t>
  </si>
  <si>
    <t>VALLUVAM PAKKAM</t>
  </si>
  <si>
    <t>04.06.1966</t>
  </si>
  <si>
    <t>B.Sc.(PHY) - 1998 M.Sc.(PHY) - 2012  B.Ed.- 1992</t>
  </si>
  <si>
    <t>R.SUNDARAMBAL</t>
  </si>
  <si>
    <t>B.SC., PHYSICS - APR 1989
M.SC., PHYSICS- DEC 1998
B.ED., - NOV 1992</t>
  </si>
  <si>
    <t>JEYALAKSHMI M</t>
  </si>
  <si>
    <t>ELLAIPATTI</t>
  </si>
  <si>
    <t>Oct-1988          May-2013        Nov- 1992</t>
  </si>
  <si>
    <t>KANNAN P</t>
  </si>
  <si>
    <t>VEPPILAIPATTI</t>
  </si>
  <si>
    <t>B.SC PHYSICS Sep-1991  M.SC PHYSICS Dec-2010 B.ED Jan -1995</t>
  </si>
  <si>
    <t>P. KANNAN</t>
  </si>
  <si>
    <t>VENNAGUPATTU</t>
  </si>
  <si>
    <t>25/05/1969</t>
  </si>
  <si>
    <t>VENU.M.</t>
  </si>
  <si>
    <t>17.02.1970</t>
  </si>
  <si>
    <t>BSC PHYSICS-APR-1994                             MSC PHYSICS-APR-1997                            B.Ed-APR-1995</t>
  </si>
  <si>
    <t>M.THAMILARASU</t>
  </si>
  <si>
    <t>SEVINTHIPATTI</t>
  </si>
  <si>
    <t>07.07.1967</t>
  </si>
  <si>
    <t>Apr-1992,  Dec-2010, May-1995.</t>
  </si>
  <si>
    <t>RAMAMOORTHY G</t>
  </si>
  <si>
    <t>VAITHEESWARANKOIL</t>
  </si>
  <si>
    <t>B.SC., PHYSICS - NOV 1990
M.SC., PHYSICS - MAY 2011
B.ED., - MAY 1995</t>
  </si>
  <si>
    <t>S.GOVINDARAJU</t>
  </si>
  <si>
    <t>THANDALAI PUTHUR</t>
  </si>
  <si>
    <t>D.K. SARAVANA SRIPRIYA</t>
  </si>
  <si>
    <t>NADUPET GUDIYATTAM</t>
  </si>
  <si>
    <t>25.04.1970</t>
  </si>
  <si>
    <t>B.Sc.(PHY) - 1994 M.Sc.(PHY) - 2007 B.Ed. - 1995</t>
  </si>
  <si>
    <t>R.K.CHITRA DEVI</t>
  </si>
  <si>
    <t>KEELADI</t>
  </si>
  <si>
    <t>B SC.,PHYSICS
APR (1994)
M.SC.,PHYSICS
APR (2011)
B.ED.,
APR (1996)</t>
  </si>
  <si>
    <t>K MORUR</t>
  </si>
  <si>
    <t>B.SC PHYSICS May-1995  M.SC PHYSICS Dec-2011 B.ED May-1996</t>
  </si>
  <si>
    <t>SUBBU ULAGA NATHAPANDIAN K</t>
  </si>
  <si>
    <t xml:space="preserve">GOVT.HR.SEC  SCHOOL </t>
  </si>
  <si>
    <t>A. SHEELA LILIAN WHITE</t>
  </si>
  <si>
    <t xml:space="preserve"> KARUNGUZHI</t>
  </si>
  <si>
    <t>17/03/1966</t>
  </si>
  <si>
    <t>A.ANITHA</t>
  </si>
  <si>
    <t>CO OP UB MPL HSS</t>
  </si>
  <si>
    <t>B.Sc.,APR 1995 M.Sc.,  DEC 2014 B.Ed NOV ., 2000</t>
  </si>
  <si>
    <t>GOWSALYADEVI S</t>
  </si>
  <si>
    <t xml:space="preserve">GOVT.GIRLS. HR.SEC. SCHOOL </t>
  </si>
  <si>
    <t>E.MUNEESWARAN</t>
  </si>
  <si>
    <t>PULLUKATTUVALASAI</t>
  </si>
  <si>
    <t>02.05.1977</t>
  </si>
  <si>
    <t>B.SC - APRIL 2000 
M.SC - APRIL 2004, 
B.ED - JUNE 2005</t>
  </si>
  <si>
    <t>SIVAKUMAR S</t>
  </si>
  <si>
    <t>B.SC PHYSICS Nov-2002 M.SC PHYSICS April-2007 B.ED May-2006</t>
  </si>
  <si>
    <t>RAVICHANDRAN B</t>
  </si>
  <si>
    <t>NEDUVASAL</t>
  </si>
  <si>
    <t>APR 1996             NOV 2000      DEC 2006</t>
  </si>
  <si>
    <t>RAMESH C</t>
  </si>
  <si>
    <t>B.Sc Physics - APR 2004
M.Sc Physics - MAY 2011
B.Ed - APR 2007</t>
  </si>
  <si>
    <t>K.RAJENDRAKUMAR</t>
  </si>
  <si>
    <t>SCIENCE - PHYSICS</t>
  </si>
  <si>
    <t>09.03.1985</t>
  </si>
  <si>
    <t>B.Sc., PHYSICS-APR 2006   M.SC., PHYSICS           -DEC 2010 B.Ed.-APR 2007</t>
  </si>
  <si>
    <t>TAMILSELVAN M</t>
  </si>
  <si>
    <t>THEERTHAMALAI</t>
  </si>
  <si>
    <t>SSLC MARCH-1995 HSC SEP-1998        BSC APRIL-2002    MSC NOV-2005     BED APRIL-2007</t>
  </si>
  <si>
    <t>J. EZHILARASAN 02.02.2008</t>
  </si>
  <si>
    <t>ALLIYANANDAL</t>
  </si>
  <si>
    <t>09.06.1985</t>
  </si>
  <si>
    <t xml:space="preserve">2006-07 </t>
  </si>
  <si>
    <t>APR 06 JUNE 12 APR 06</t>
  </si>
  <si>
    <t>J.SOFIA NIRMALA DEVI</t>
  </si>
  <si>
    <t>MUDUVARPATTI</t>
  </si>
  <si>
    <t>B.SC., PHYSICS- NOV 1998
M.SC., PHYSICS- APR 2001
B.ED- OCT 2002,</t>
  </si>
  <si>
    <t xml:space="preserve"> UNIT TRANSFER (01.11.2007)</t>
  </si>
  <si>
    <t>S.GOBINATHKUMAR</t>
  </si>
  <si>
    <t>S.S.STREET. RASIPURAM</t>
  </si>
  <si>
    <t>18.07.1976</t>
  </si>
  <si>
    <t>----</t>
  </si>
  <si>
    <t>2007-20008</t>
  </si>
  <si>
    <t>Apr-1999, Apr-2001,  Dec-2005.</t>
  </si>
  <si>
    <t>V.SELVAN</t>
  </si>
  <si>
    <t>VEPPANTHATTAI</t>
  </si>
  <si>
    <t>07/05/1970</t>
  </si>
  <si>
    <t>483</t>
  </si>
  <si>
    <t xml:space="preserve">B.Sc.,PHYSICS  NOV. 1990 BHARATHIDASAN M.Sc.,PHYSICS   JULY  2013  PERIYAR  B.ED.,NOV 1992   MADRAS UNIVERSITY </t>
  </si>
  <si>
    <t xml:space="preserve">R.SUBRAMANIAN </t>
  </si>
  <si>
    <t>20/05/1969</t>
  </si>
  <si>
    <t>497</t>
  </si>
  <si>
    <t xml:space="preserve">B.Sc.,PHYSICS  APR 1992 BHARATHIDASAN                                M.Sc.,PHYSICS   MAY 2011  ANNAMALAI   B.ED.,APR  1994   MADRAS </t>
  </si>
  <si>
    <t>LAKSHMANAN  D</t>
  </si>
  <si>
    <t>NEIKUPPAI</t>
  </si>
  <si>
    <t>769</t>
  </si>
  <si>
    <t xml:space="preserve">B.Sc.,PHYSICS APR 1993 BHARATHIDASAN M.Sc.,PHYSICS MAY 2014  BHARAHTHIAR                                     B.ED.,APR  1995   MADRAS UNIVERSITY </t>
  </si>
  <si>
    <t>ARUMUGAM S A R</t>
  </si>
  <si>
    <t>S035</t>
  </si>
  <si>
    <t>B.Sc - PHYSICS - APR 1991
M.Sc - PHYSICS - APR 1993
B.Ed - OCT 1994</t>
  </si>
  <si>
    <t>Subadharaisini S.N</t>
  </si>
  <si>
    <t>Sedapatti</t>
  </si>
  <si>
    <t>S045</t>
  </si>
  <si>
    <t>Bsc - Phy- Apr.-1994                        Msc - Phy - Apr.-2000                       B.Ed. - Apr - 1999</t>
  </si>
  <si>
    <t>V.RAJKUMAR</t>
  </si>
  <si>
    <t>ADDL.CEO(SSA)OFFICE</t>
  </si>
  <si>
    <t>22/05/1976</t>
  </si>
  <si>
    <t>S046</t>
  </si>
  <si>
    <t>C. HEPSHEBA SHYLA</t>
  </si>
  <si>
    <t>26.01.1978</t>
  </si>
  <si>
    <t>S071</t>
  </si>
  <si>
    <t>B.SC. PHYSICS            APRIL 1999                            M.SC  PHYSICS          APRIL  2003                     B.Ed. DEC  2005</t>
  </si>
  <si>
    <t>NITHYA S</t>
  </si>
  <si>
    <t>S072</t>
  </si>
  <si>
    <t>B.Sc - PHYSICS - APR 1999
M.Sc - PHYSICS - MAY 2003
B.Ed - APR 2006</t>
  </si>
  <si>
    <t>V.N.MANGAIYARKARASI  21.07.2007</t>
  </si>
  <si>
    <t>01/04/01980</t>
  </si>
  <si>
    <t>S090</t>
  </si>
  <si>
    <t>Apr 2000 Apr 02 May 03</t>
  </si>
  <si>
    <t>JEYASUSILA  P T</t>
  </si>
  <si>
    <t>MAYILADUMPARAI</t>
  </si>
  <si>
    <t>S093</t>
  </si>
  <si>
    <t>MANIVEL M</t>
  </si>
  <si>
    <t>SSLC APRIL-1992             HSC MARCH-1994            BSC NOV -2005             MSC MAY-2012                  BED SEP-2006</t>
  </si>
  <si>
    <t>NATTUDURAI</t>
  </si>
  <si>
    <t>KARIYAMPATTI</t>
  </si>
  <si>
    <t>N.RAJA</t>
  </si>
  <si>
    <t xml:space="preserve">VELUR </t>
  </si>
  <si>
    <t>02/03/1975</t>
  </si>
  <si>
    <t xml:space="preserve">B.Sc.,PHYSICS  APR 1995  BHARATHIDASAN                                M.Sc.,PHYSICS APR 1998  BHARATHIDASAN             B.ED.,APR  1996   BHARATHIDASAN   </t>
  </si>
  <si>
    <t>P,MALAICHAMY</t>
  </si>
  <si>
    <t>KAKKOOR</t>
  </si>
  <si>
    <t>05.04.1968</t>
  </si>
  <si>
    <t>B.SC PHYSICS, APR 1993 M.SC PHYSICS MAY 2010  B.ED., APR 1994</t>
  </si>
  <si>
    <t>D.MANIKANDAN</t>
  </si>
  <si>
    <t>B.Sc.APR ,2004 M.Sc.MAY , 2016 B.Ed.,APR  2005</t>
  </si>
  <si>
    <t>UNIT TRNSEFER</t>
  </si>
  <si>
    <t>T RAJETHA GAYATHRI</t>
  </si>
  <si>
    <t>PAZHAVOOR</t>
  </si>
  <si>
    <t>01.06.1974</t>
  </si>
  <si>
    <t>B.SC PHYSICS - APRIL 1996
M.SC PHYSICS - DECEMBER  2012
B.ED -  DECEMBER 2004</t>
  </si>
  <si>
    <t>SREENIVASAN</t>
  </si>
  <si>
    <t>2008-09</t>
  </si>
  <si>
    <t>BSC PHYSICS-APR-2001                             MSC PHYSICS-MAY-2010                             B.Ed-DEC-2007</t>
  </si>
  <si>
    <t>G. BALU MAHENDRAN</t>
  </si>
  <si>
    <t>NELLORE PET</t>
  </si>
  <si>
    <t>13.07.1980</t>
  </si>
  <si>
    <t>BSc(PHY)-2001 MSc(PHY)-2003 B.Ed. - 2005</t>
  </si>
  <si>
    <t>unit 16.06.2008</t>
  </si>
  <si>
    <t>S.SUNDARAMOORTHY</t>
  </si>
  <si>
    <t>B.SC., PHYSICS- SEPT 1997
M.SC., PHYSICS - DEC 2008
B.ED., - MAY 2000</t>
  </si>
  <si>
    <t>M.CHINNAMARUTHU</t>
  </si>
  <si>
    <t>B.SC., PHYSICS - MAY 1981
M.SC., PHYSICS - AUG 2009
B.ED., - MAY 1992</t>
  </si>
  <si>
    <t>SUDAKAR S</t>
  </si>
  <si>
    <t>ANCHOOR JAGADEVI</t>
  </si>
  <si>
    <t>B.Sc Physics - APR 1995
M.Sc Physics - APR 2001
B.Ed - MAY 2006</t>
  </si>
  <si>
    <t>ALAGESAN P</t>
  </si>
  <si>
    <t>B.SC PHYSICS March-1990  M.SC PHYSICS May-2000 B.ED April -1991</t>
  </si>
  <si>
    <t>KALAIARASAN.R</t>
  </si>
  <si>
    <t>B.Sc.,PHY,APR-2002
M.Sc.,PHY,DEC-2006
B.Ed.,.,APR-2003</t>
  </si>
  <si>
    <t>UNIT TRANSFER 22/08/2007</t>
  </si>
  <si>
    <t>GEETHA.A</t>
  </si>
  <si>
    <t>PANAVELI</t>
  </si>
  <si>
    <t>B.Sc.,PHY,APR-1998
M.Sc.,PHY,NOV-2002
B.Ed.,.,APR-2002</t>
  </si>
  <si>
    <t>UNIT TRANSFER 26/10/2007</t>
  </si>
  <si>
    <t>M.TAMILSELVAN</t>
  </si>
  <si>
    <t>NACHAMPATTY</t>
  </si>
  <si>
    <t>T.S.WINSTON</t>
  </si>
  <si>
    <t>PANDALKUDI</t>
  </si>
  <si>
    <t>06/06/1971</t>
  </si>
  <si>
    <t>S.KANAGARAJ</t>
  </si>
  <si>
    <t>PARAYANKULAM</t>
  </si>
  <si>
    <t>B SC.,PHYSICS
APR (2003)
M.SC.,PHYSICS
NOV (2005)
B.ED.,
NOV (2007)</t>
  </si>
  <si>
    <t>GOMATHI P</t>
  </si>
  <si>
    <t>02.05.1966</t>
  </si>
  <si>
    <t>BSC PHYSICS-APR-1986                              MSC PHYSICS-MAY-2000                            B.Ed-APR-1988</t>
  </si>
  <si>
    <t>RAJA K</t>
  </si>
  <si>
    <t>SHEVAPET</t>
  </si>
  <si>
    <t>B.SC PHYSICS Sep-1992  M.SC PHYSICS Nov-2009 B.ED April-1996</t>
  </si>
  <si>
    <t>SAKTHIVEL.K</t>
  </si>
  <si>
    <t>VILLIVAKKAM</t>
  </si>
  <si>
    <t>03.06.1983</t>
  </si>
  <si>
    <t>BSC PHYSICS-APR-2003                             MSC PHYSICS-JUL-2005                             B.Ed-APR-2006</t>
  </si>
  <si>
    <t>K.ANBAZHAGAN</t>
  </si>
  <si>
    <t>SERUVAMANI</t>
  </si>
  <si>
    <t xml:space="preserve">B.Sc.NOV 1991, M.Sc.,MAY  2015 B.Ed.APR 1996, </t>
  </si>
  <si>
    <t>M.JAYARAJ</t>
  </si>
  <si>
    <t>KOZHIPAKKAM</t>
  </si>
  <si>
    <t>08.03.1968</t>
  </si>
  <si>
    <t>B.SC PHYSICS APR 1988                      M.SC  PHYSICS  MAY 2000                    B.ED APR 1990</t>
  </si>
  <si>
    <t>SHAKILA BEGUM A</t>
  </si>
  <si>
    <t>AC GOVT HSS</t>
  </si>
  <si>
    <t>KEELAPALUVUR</t>
  </si>
  <si>
    <t>12.10.1967</t>
  </si>
  <si>
    <t>B.Sc. - APR - 1987
M.Sc. - MAY - 2012
B.Ed., - JUN - 1991</t>
  </si>
  <si>
    <t>K. JAYALAKSHMI</t>
  </si>
  <si>
    <t>C. AYYAM PALAYAM</t>
  </si>
  <si>
    <t>K.BALASUBARAMANIAN</t>
  </si>
  <si>
    <t>PERIYANATHAM</t>
  </si>
  <si>
    <t>15/06/1964</t>
  </si>
  <si>
    <t>B.Sc Physics - APRIL 1983
M.Sc Physics - MAY 2007
B.Ed - DEC 1989</t>
  </si>
  <si>
    <t>M.EMMA DHAMAYANTHI</t>
  </si>
  <si>
    <t>20/06/1969</t>
  </si>
  <si>
    <t xml:space="preserve">B.Sc.JUN 1989, M.Sc.,MAY  2012 B.Ed.AUG 1993, </t>
  </si>
  <si>
    <t>G. SRIDEVI</t>
  </si>
  <si>
    <t>31/05/1978</t>
  </si>
  <si>
    <t>M.ROSELET JUSTINAL</t>
  </si>
  <si>
    <t>KEEZHAKANDANI</t>
  </si>
  <si>
    <t>2008 - 2009</t>
  </si>
  <si>
    <t>B SC.,PHYSICS
APR (1988)
M.SC.,PHYSICS
NOV (2014)
B.ED.,
SEP (1990)</t>
  </si>
  <si>
    <t>K MURUGAPPAN</t>
  </si>
  <si>
    <t>25/08/1971</t>
  </si>
  <si>
    <t>S.BALAMURUGAN</t>
  </si>
  <si>
    <t>KAZHUPERUMPAKKAM</t>
  </si>
  <si>
    <t>B.SC., PHYSICS - SEPT 1986
M.SC., PHYSICS - SEPT 1991
B.ED., - APR 1990</t>
  </si>
  <si>
    <t>ODAIPATTY</t>
  </si>
  <si>
    <t>S.V.SANTHINIKUMARI</t>
  </si>
  <si>
    <t>MELPURAM</t>
  </si>
  <si>
    <t>25/07/1970</t>
  </si>
  <si>
    <t>B.Sc.,Physics-April 1991 
 M.Sc.,-,Physics-May 2012
 B.Ed.,-Dec 1992</t>
  </si>
  <si>
    <t>XAVIER BRIGHT R</t>
  </si>
  <si>
    <t>10.05.1967</t>
  </si>
  <si>
    <t>BSC PHYSICS-APR-1987                             MSC PHYSICS-MAY-1997                             B.Ed-APR-1990</t>
  </si>
  <si>
    <t>A.ILANGO</t>
  </si>
  <si>
    <t>MALLANGINAR</t>
  </si>
  <si>
    <t>20/06/1962</t>
  </si>
  <si>
    <t>A. MANICKAYEE</t>
  </si>
  <si>
    <t>SSLC - APR 1994
HSC - MAR 1996
B.SC-PHYSICS -APR 1999
M.SC - PHYSIC  NOV 2013
B.ED - MAY 2003</t>
  </si>
  <si>
    <t>PARAMASIVAM P</t>
  </si>
  <si>
    <t>THALAIVASAL</t>
  </si>
  <si>
    <t>B.SC PHYSICS April-1985 M.SC PHYSICS May-2011 B.ED Sep-1990</t>
  </si>
  <si>
    <t>THATHEU RAJ M</t>
  </si>
  <si>
    <t>MOOKANDAPALLI</t>
  </si>
  <si>
    <t>B.Sc Physics - NOV 1985
M.Sc Physics - DEC 1988
B.Ed - DEC 1991</t>
  </si>
  <si>
    <t>UMASANKAR T</t>
  </si>
  <si>
    <t>B.SC PHYSICS April-1986  M.SC PHYSICS Feb-2011 B.ED Sep -1990</t>
  </si>
  <si>
    <t>T.SADAIYAN</t>
  </si>
  <si>
    <t>VADAKKANANDAL</t>
  </si>
  <si>
    <t>B.SC., PHYSICS - APR 2003
M.SC., PHYSICS - MAY 2012
B.ED., - -MAY 2007</t>
  </si>
  <si>
    <t>SUDHA.M</t>
  </si>
  <si>
    <t>T.PALUR</t>
  </si>
  <si>
    <t>22.03.1980</t>
  </si>
  <si>
    <t>B.Sc. - NOV - 2005
M.Sc. - MAY - 2012
B.Ed., - MAY - 2007</t>
  </si>
  <si>
    <t>MEENAKSHI.V</t>
  </si>
  <si>
    <t>VALLUDANPATTU</t>
  </si>
  <si>
    <t>B.Sc.,PHY, APR 1987
M.Sc.,PHY,DEC  2015
B.Ed.,.,APR 1992</t>
  </si>
  <si>
    <t>AYYAMUTHU S</t>
  </si>
  <si>
    <t>SUKKAMPATTI</t>
  </si>
  <si>
    <t>B.SC PHYSICS Sep-1988  M.SC PHYSICS Feb-2011 B.ED Sep-1990</t>
  </si>
  <si>
    <t>SELVARAJ.K</t>
  </si>
  <si>
    <t>B.Sc.,PHY,APR 1988
M.Sc.,PHY,MAY 2009
B.Ed.,.,SEP 1990</t>
  </si>
  <si>
    <t>KANDHAN S</t>
  </si>
  <si>
    <t>2008-2009</t>
  </si>
  <si>
    <t>SSLC MARCH-1983          HSC MARCH-1985             BSC SEP-1988                   MSC JULY-2010                   BED DEC-1991</t>
  </si>
  <si>
    <t>RENUGA B</t>
  </si>
  <si>
    <t>KELAMANGALAM</t>
  </si>
  <si>
    <t>B.Sc Physics - SEP 1992
M.Sc Physics - APR 2012
B.Ed - APR 1994</t>
  </si>
  <si>
    <t>MUTHAMMAL C</t>
  </si>
  <si>
    <t>B.Sc Physics - MAR 1987
M.Sc Physics - JUL 2010
B.Ed - MAY 1990</t>
  </si>
  <si>
    <t>M KASILINGAM</t>
  </si>
  <si>
    <t>VALASIRAMANIN</t>
  </si>
  <si>
    <t>24/04/1967</t>
  </si>
  <si>
    <t>SSLC MARCH-1977       HSC MARCH-1979              BSC DEC-1982                    MSC MAY-2010                   BED MAY-1992</t>
  </si>
  <si>
    <t>A SIMOSHIYA</t>
  </si>
  <si>
    <t>KOMBAITHOZHU</t>
  </si>
  <si>
    <t>C. SANTHA KUMAR</t>
  </si>
  <si>
    <t>PALNANG KUPPAM</t>
  </si>
  <si>
    <t>BSC.MAR - 1989 MSC. DEC - 2005 BEd. -DEC - 1991</t>
  </si>
  <si>
    <t>SUTHARANI S</t>
  </si>
  <si>
    <t>B.SC PHYSICS March-1987  M.SC PHYSICS May-2011 B.ED April-1991</t>
  </si>
  <si>
    <t>UMA N</t>
  </si>
  <si>
    <t>NOV 1987               DEC 2016     NOV 1990</t>
  </si>
  <si>
    <t>MARIVADIVEL S</t>
  </si>
  <si>
    <t>MARIKKANNU C</t>
  </si>
  <si>
    <t>KULAVAIPATTI S</t>
  </si>
  <si>
    <t>Apr-2005 Apr - 2009 May - 2007</t>
  </si>
  <si>
    <t>ARUNTHUTHI S</t>
  </si>
  <si>
    <t>B.Sc Physics - APR 1994
M.Sc Physics - MAY 2012
B.Ed - APR 2006</t>
  </si>
  <si>
    <t>K.GANESAN</t>
  </si>
  <si>
    <t>THORAVALUR</t>
  </si>
  <si>
    <t>17.07.1974</t>
  </si>
  <si>
    <t>B.SC PHYSICS  SEP 1994        M.SC  PHYSICS  MAY 2012                   B.ED DEC 1996</t>
  </si>
  <si>
    <t>TAMILMANI P</t>
  </si>
  <si>
    <t>B.SC PHYSICS March-1989 M.SC PHYSICS May-2010 B.ED Sep-1990</t>
  </si>
  <si>
    <t>P. GUNASEELAN</t>
  </si>
  <si>
    <t>PORANI</t>
  </si>
  <si>
    <t>15/06/1973</t>
  </si>
  <si>
    <t>SSLC -MAR 1989
HSC - MAR  1991
B.SC-PHYSICS - NOV 1995
M.SC - PHYSIC -DEC 2010
B.ED - APR 1997</t>
  </si>
  <si>
    <t>F.VICTOR</t>
  </si>
  <si>
    <t>KANDACHIPURAM</t>
  </si>
  <si>
    <t>B.SC., PHYSICS - APR 2001
M.SC., PHYSICS - NOV-2013
B.ED., - JUNE-2006</t>
  </si>
  <si>
    <t>J.SIVASAKTHI</t>
  </si>
  <si>
    <t>PRM  GHSS</t>
  </si>
  <si>
    <t>MUDHANAI</t>
  </si>
  <si>
    <t>30.06.1986</t>
  </si>
  <si>
    <t>B.SC PHYSICS  APR 2006      M.SC  PHYSICS  NOV 2009                   B.ED  APR 2007</t>
  </si>
  <si>
    <t>U.ANBARASAN</t>
  </si>
  <si>
    <t>ANANDATHANDAVAPURAM</t>
  </si>
  <si>
    <t>B.SC., PHYSICS - NOV 1994
M.SC., PHYSICS - MAY 2014
B.ED., - MAY 1997</t>
  </si>
  <si>
    <t>GOVINDARAJAN G</t>
  </si>
  <si>
    <t>B.SC PHYSICS April-1986  M.SC PHYSICS Nov-1989 B.ED April-1991</t>
  </si>
  <si>
    <t>K BASKAR</t>
  </si>
  <si>
    <t>MORAPAKKAM</t>
  </si>
  <si>
    <t>01/04/1968</t>
  </si>
  <si>
    <t>RAMACHANDRAN V</t>
  </si>
  <si>
    <t>KOTTAVADI</t>
  </si>
  <si>
    <t>B.SC PHYSICS April-2004  M.SC PHYSICS May-2012 B.ED June-2007</t>
  </si>
  <si>
    <t>SANTHI.D</t>
  </si>
  <si>
    <t>METTUNEERATHAN</t>
  </si>
  <si>
    <t>11.02.1969</t>
  </si>
  <si>
    <t>B.SC., PHYSICS-APR-1989,
M.SC., PHYSICS-NOV-2010,
B.ED.,-APR-1991,</t>
  </si>
  <si>
    <t>30.12.2008</t>
  </si>
  <si>
    <t>S KUMUTHA</t>
  </si>
  <si>
    <t>SEEVALAPERI</t>
  </si>
  <si>
    <t>21.02.1968</t>
  </si>
  <si>
    <t>B.SC - APRIL 1988, 
M.SC - MAY 1990,
B.ED - APRIL 1991</t>
  </si>
  <si>
    <t>GEETHA V B</t>
  </si>
  <si>
    <t>P.IYYAPPAN</t>
  </si>
  <si>
    <t>B.SC., PHYSICS - APR 2004
M.SC., PHYSICS - DEC 2014
B.ED., - JUNE 2007</t>
  </si>
  <si>
    <t>B. GUNASEKARAN</t>
  </si>
  <si>
    <t>ULLIKOTTAI</t>
  </si>
  <si>
    <t>B.Sc.,OCT  1985 M.Sc.,OCT  1989 B.Ed.,APR  1991</t>
  </si>
  <si>
    <t>CHERAN V</t>
  </si>
  <si>
    <t>B.SC PHYSICS May-1984  M.SC PHYSICS Dec-2009 B.ED Decl-1991</t>
  </si>
  <si>
    <t>KARPAGAM C</t>
  </si>
  <si>
    <t>SSLC  MARCH-1984      HSC APRIL-1986              BSC MARCH-1989             MSC MAY-2010                   BED NOV-1990</t>
  </si>
  <si>
    <t>M. MATHEW BERNERTH ANUZHIA</t>
  </si>
  <si>
    <t xml:space="preserve"> ANUMANTHAPURAM</t>
  </si>
  <si>
    <t>07/07/1970</t>
  </si>
  <si>
    <t>ALAMELUMANGAI K</t>
  </si>
  <si>
    <t>KATHIRVEDU</t>
  </si>
  <si>
    <t>21.10.1961</t>
  </si>
  <si>
    <t>BSC PHYSICS-APR-1983 MSC PHYSICS-NOV-1986 Bed-SEP-1990</t>
  </si>
  <si>
    <t>SANTHI J</t>
  </si>
  <si>
    <t>B.Sc Physics - MAR 1987
M.Sc Physics - JAN 2011
B.Ed - NOV 1990</t>
  </si>
  <si>
    <t>K.KUMAR</t>
  </si>
  <si>
    <t>ALAGRAMMAM</t>
  </si>
  <si>
    <t>B.SC., PHYSICS - SEPT 1995
M.SC., PHYSICS- MAY 2012
B.ED.,- APR 1997</t>
  </si>
  <si>
    <t>J.VENKATESAN</t>
  </si>
  <si>
    <t>SIVAPURI</t>
  </si>
  <si>
    <t>30.07.1977</t>
  </si>
  <si>
    <t>B.SC PHYSICS  OCT 1999                     M.SC  PHYSICS  MAY 2010                    B.ED JUN 2007</t>
  </si>
  <si>
    <t>J. ANNADURAI</t>
  </si>
  <si>
    <t>ALIVALAM</t>
  </si>
  <si>
    <t>B.Sc.,APR 1989 M.Sc.,MAY  2014 B.Ed., NOV 1990</t>
  </si>
  <si>
    <t>P.V.ELUMALAI</t>
  </si>
  <si>
    <t>KUNNAM</t>
  </si>
  <si>
    <t>B.SC., PHYSICS - APR 1996
M.SC., PHYSICS - MAY 2012
B.ED., - APR 1997</t>
  </si>
  <si>
    <t>E. THANGA MANI</t>
  </si>
  <si>
    <t>KALAVAI</t>
  </si>
  <si>
    <t>BSC.APR - 1985 MSC. NOV - 2014 BEd. -DEC - 1991</t>
  </si>
  <si>
    <t>S. DHIVYA PRABU</t>
  </si>
  <si>
    <t>PATHALA PALLI</t>
  </si>
  <si>
    <t>23.05.1967</t>
  </si>
  <si>
    <t>BSc(PHY)-1994 MSc(PHY)-2016 B.Ed. - 1996-97</t>
  </si>
  <si>
    <t>S.HILDA</t>
  </si>
  <si>
    <t>KOMAL</t>
  </si>
  <si>
    <t>B.SC., PHYSICS - SEP 1986
M.SC., PHYSICS - DEC 2010
B.ED., - MAY 1990</t>
  </si>
  <si>
    <t>K. SHUNMUGANANDA VALLINAYAKI</t>
  </si>
  <si>
    <t>OLD TAMBARAM</t>
  </si>
  <si>
    <t>12/04/1968</t>
  </si>
  <si>
    <t>SALEEM BASHA G</t>
  </si>
  <si>
    <t>VEPPANAPALLI</t>
  </si>
  <si>
    <t>B.Sc Physics - SEP 1987
M.Sc Physics - NOV 2013
B.Ed - APR 1992</t>
  </si>
  <si>
    <t>T.ARUMUGAM</t>
  </si>
  <si>
    <t>KEELEDAIYALAM</t>
  </si>
  <si>
    <t>B.SC., PHYSICS - SEPT 1995
M.SC., PHYSICS- DEC 2011
B.ED.,- OCT 1997</t>
  </si>
  <si>
    <t>P.VASANTHI DEVA PYRIYA</t>
  </si>
  <si>
    <t>P.C.K.G GHSS</t>
  </si>
  <si>
    <t>28.06.1967</t>
  </si>
  <si>
    <t>2008</t>
  </si>
  <si>
    <t>B.SC PHYSICS - APRIL 1987
M.SC PHYSICS - APRIL 1989
B.ED - APRIL 1991</t>
  </si>
  <si>
    <t>D.THIRU  MURUGAN</t>
  </si>
  <si>
    <t>29.06.1979</t>
  </si>
  <si>
    <t>B.Sc.(PHY)- 2000 M.Sc.(PHY) - 2006 B.Ed.- 2007</t>
  </si>
  <si>
    <t>THENMOZHI T</t>
  </si>
  <si>
    <t>KATCHUPALLI</t>
  </si>
  <si>
    <t>B.SC PHYSICS April-2000  M.SC PHYSICS May-2011 B.ED April-2007</t>
  </si>
  <si>
    <t xml:space="preserve">M.S.RAJAN </t>
  </si>
  <si>
    <t xml:space="preserve">KALYANAMPOONDI </t>
  </si>
  <si>
    <t>B.SC., PHYSICS -APR-1988
M.SC., PHYSICS-MAY 2012
B.ED.,- NOV-1990</t>
  </si>
  <si>
    <t>M.I.CYILVIYA</t>
  </si>
  <si>
    <t>MOONGILOORANI</t>
  </si>
  <si>
    <t>28/05/1977</t>
  </si>
  <si>
    <t>B SC.,PHYSICS
APR (1997)
M.SC.,PHYSICS
JUNE (2016)
B.ED.,
APR (1998)</t>
  </si>
  <si>
    <t>P.ANUBUNITHI</t>
  </si>
  <si>
    <t>NEDUMANUR</t>
  </si>
  <si>
    <t>B.SC., PHYSICS - SEPT 1988
M.SC., PHYSICS- DEC 2009
B.ED., -NOV 1990</t>
  </si>
  <si>
    <t>RAGUPATHI C</t>
  </si>
  <si>
    <t>SSLC MARCH-1981        HSC MARCH-1985                 BSC MARCH-1989               MSC MARCH-2014                 BED JUNE-1992</t>
  </si>
  <si>
    <t>P.VELU</t>
  </si>
  <si>
    <t>BSC-DEC-1983         MSC-NOV-2012     BEd-NOV-1990</t>
  </si>
  <si>
    <t>PONNAI</t>
  </si>
  <si>
    <t>28.06.1975</t>
  </si>
  <si>
    <t>B.Sc.(PHY) - 1995 M.Sc.(PHY) - 2000 B.Ed.1997</t>
  </si>
  <si>
    <t>B.SC - APRIL 1995, 
M.SC - APRIL 1997, 
B.ED - APRIL 1998</t>
  </si>
  <si>
    <t>B.HUSAIN</t>
  </si>
  <si>
    <t>MALAIKOVILUR</t>
  </si>
  <si>
    <t>SSLC -MAR 1983
HSC - MAR  1985
B.SC-PHYSICS - SEP 1988
M.SC - PHYSIC -MAY 2011
B.ED - JAN 1993</t>
  </si>
  <si>
    <t>A. RAVICHANDRAN</t>
  </si>
  <si>
    <t>VANGAPALAYAM</t>
  </si>
  <si>
    <t>SSLC - MAR 1984
HSC - APR 1986
B.SC-PHYSICS -APR 1989
M.SC - PHYSIC -MAY  2013
B.ED - NOV 1992</t>
  </si>
  <si>
    <t>P.VEERAMANI 30.12.2008</t>
  </si>
  <si>
    <t>AMMAPALAYAM</t>
  </si>
  <si>
    <t>07.07.1976</t>
  </si>
  <si>
    <t>SEP 96 MAY 12 APR 98</t>
  </si>
  <si>
    <t>B.PARTHASARATHY</t>
  </si>
  <si>
    <t>RETTANAI</t>
  </si>
  <si>
    <t>B.SC., PHYSICS - MAR-1989
M.SC., PHYSICS- MAY2011
B.ED., -NOV 1990</t>
  </si>
  <si>
    <t>D. MARY SUNITHA</t>
  </si>
  <si>
    <t>POONDI</t>
  </si>
  <si>
    <t>18.05.1969</t>
  </si>
  <si>
    <t>BSc(PHY)-1989 MSc(PHY)- 2010 B.Ed. - 1990</t>
  </si>
  <si>
    <t>L,MARY STARWIN</t>
  </si>
  <si>
    <t>SEMMANCHERY</t>
  </si>
  <si>
    <t>19/07/1975</t>
  </si>
  <si>
    <t>UTR NEW</t>
  </si>
  <si>
    <t xml:space="preserve">M.ALICEIMACULATE </t>
  </si>
  <si>
    <t xml:space="preserve">ANNIYUR </t>
  </si>
  <si>
    <t>B.SC., PHYSICS - APR 2006
M.SC., PHYSICS - MAY 2010
B.ED.,- JUNE 2007</t>
  </si>
  <si>
    <t>CHINADURAI.L</t>
  </si>
  <si>
    <t>B.TASST(PHY)</t>
  </si>
  <si>
    <t xml:space="preserve">GHSS,   </t>
  </si>
  <si>
    <t>VELLITHIRUPPUR</t>
  </si>
  <si>
    <t>B.Sc(PHY) ,APR-1991 ,M.Sc(PHY)  DEC-2009 B.Ed ,NOV-1992</t>
  </si>
  <si>
    <t>MOHAMED RAFE D</t>
  </si>
  <si>
    <t>ARANGANUR</t>
  </si>
  <si>
    <t>B.SC PHYSICS APR 1991 M.SC PHYSICS FEB 2011 B.ED MAY 1992</t>
  </si>
  <si>
    <t>V KALYANI</t>
  </si>
  <si>
    <t>KAYAPAKKAM</t>
  </si>
  <si>
    <t>02/05/1969</t>
  </si>
  <si>
    <t>ARIRAMAVALLI A</t>
  </si>
  <si>
    <t>CHIVVADA</t>
  </si>
  <si>
    <t>07.06.1967</t>
  </si>
  <si>
    <t>BSC PHYSICS-APR-1987 MSC PHYSICS-MAY-2015 Bed-NOV-1990</t>
  </si>
  <si>
    <t>JAMPUKESWARAN N</t>
  </si>
  <si>
    <t>Nov-1990            May-2014 Nov-1992</t>
  </si>
  <si>
    <t>SUBRAMANI A</t>
  </si>
  <si>
    <t>PALANISALAI</t>
  </si>
  <si>
    <t>S.SELVA KANI</t>
  </si>
  <si>
    <t>THAILAPURAM</t>
  </si>
  <si>
    <t>S.MUNIASAMY 30.12.2008</t>
  </si>
  <si>
    <t>CHITHATHUR</t>
  </si>
  <si>
    <t>13.05.1969</t>
  </si>
  <si>
    <t>APL 89 DEC 10 MAY 92</t>
  </si>
  <si>
    <t>S.SANTHA</t>
  </si>
  <si>
    <t>VRIDHACHALAM</t>
  </si>
  <si>
    <t>B.SC PHYSICS  MAY 1983                    M.SC  PHYSICS  MAY 1998                 B.ED  DEC 1987</t>
  </si>
  <si>
    <t>BALASUBRAMANIAN PILLAI</t>
  </si>
  <si>
    <t>Nov - 1987 Apr - 1993 Apr - 1989</t>
  </si>
  <si>
    <t>S. MOHANDAS</t>
  </si>
  <si>
    <t>B.Sc., APR 1988 M.Sc.DEC 1995, B.Ed., MAY 1989</t>
  </si>
  <si>
    <t>KANDASAMY A</t>
  </si>
  <si>
    <t>B.Sc Physics - DEC 1983
M.Sc Physics - MAY 2005
B.Ed - APR 1990</t>
  </si>
  <si>
    <t>SENTHILMURUGAN N</t>
  </si>
  <si>
    <t>VELLODE</t>
  </si>
  <si>
    <t>02.06.1964</t>
  </si>
  <si>
    <t>BSc PHYSICS APR1989 M.Sc PHYSICS MAY 2010,.B.EdAPR 1990</t>
  </si>
  <si>
    <t>KALARAMPATTI</t>
  </si>
  <si>
    <t>B.SC PHYSICS March-1989  M.SC PHYSICS Dec-2009 B.ED April-1990</t>
  </si>
  <si>
    <t>SUMATHI.T</t>
  </si>
  <si>
    <t>B.Sc.,PHY,NOV 1993
M.Sc.,PHY,MAY 2014
B.Ed.,.,APRIL 1995</t>
  </si>
  <si>
    <t>S JAGANATHAN</t>
  </si>
  <si>
    <t>01.03.1969</t>
  </si>
  <si>
    <t>B.SC - APRIL 1994, 
M.SC - JULY 2010, 
B.ED - MAY 1995</t>
  </si>
  <si>
    <t>KOTHANDA PANI E</t>
  </si>
  <si>
    <t>TIRUPANTHIYUR</t>
  </si>
  <si>
    <t>01.04.1971</t>
  </si>
  <si>
    <t>BSC PHYSICS-APR-1991                             MSC PHYSICSMAY-2011                             B.Ed-APR-1996</t>
  </si>
  <si>
    <t>A. TAMILSELVI</t>
  </si>
  <si>
    <t>30/06/1972</t>
  </si>
  <si>
    <t xml:space="preserve">27-08-08
 </t>
  </si>
  <si>
    <t>SSLC -MAR 1988
HSC - SEP 1990
B.SC-PHYSICS - NOV 1994
M.SC - PHYSIC -MAY 2011
B.ED - MAY 1996</t>
  </si>
  <si>
    <t>PUSHPAVALLI V</t>
  </si>
  <si>
    <t>KOMBAIPATTI</t>
  </si>
  <si>
    <t>KRISHNAN P</t>
  </si>
  <si>
    <t>B.Sc Physics - APR 2004
M.Sc Physics - MAY 2011
B.Ed - SEPT 2006</t>
  </si>
  <si>
    <t>POONKODI P</t>
  </si>
  <si>
    <t>MBCMG(G) HSS</t>
  </si>
  <si>
    <t>B.Sc., (PHY) APR.2003     M.SC(PHY)DEC.2013 B.ED APR.2004</t>
  </si>
  <si>
    <t>S.PARIMALA</t>
  </si>
  <si>
    <t>25/05/1983</t>
  </si>
  <si>
    <t xml:space="preserve">B.Sc.,PHYSICSAPR 2003 BHARATHIYAR                                M.Sc.,PHYSICS APR  2012   BHARATHIDASAN                               B.ED.,JUNE 2005    BHARATHIDASAN   </t>
  </si>
  <si>
    <t>R. AMUDAN</t>
  </si>
  <si>
    <t>CHOLA VARAM</t>
  </si>
  <si>
    <t>11.06.1976</t>
  </si>
  <si>
    <t>BSc(PHY)- 1999 MSc(PHY)- 2001 B.Ed. - 2007</t>
  </si>
  <si>
    <t>ANBU I</t>
  </si>
  <si>
    <t>BANNIHALLI PUDUR</t>
  </si>
  <si>
    <t>B.Sc Physics - NOV 1992
M.Sc Physics - DEC 2015
B.Ed - MAY 1994</t>
  </si>
  <si>
    <t>UNIT TRANSFER DT 16-09-2008</t>
  </si>
  <si>
    <t>NAGU.M</t>
  </si>
  <si>
    <t>B.Sc.,PHY,APR 1983
M.Sc.,PHY,MAY 2014
B.Ed.,.,MAY 1990</t>
  </si>
  <si>
    <t>UNIT TRANSFER, New 14.08.2008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</si>
</sst>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164" formatCode="dd/mm/yy;@"/>
    <numFmt numFmtId="165" formatCode="dd/mm/yyyy;@"/>
    <numFmt numFmtId="166" formatCode="[$-14009]dd\-mm\-yyyy;@"/>
    <numFmt numFmtId="167" formatCode="[$-24009]mm/dd/yyyy;@"/>
    <numFmt numFmtId="168" formatCode="dd\/mm\/yyyy"/>
    <numFmt numFmtId="169" formatCode="d/mm/yyyy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b/>
      <sz val="10"/>
      <name val="TAU-Marutham"/>
      <family val="2"/>
    </font>
    <font>
      <sz val="10"/>
      <color rgb="FF7030A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trike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6" fillId="0" borderId="0"/>
    <xf numFmtId="0" fontId="4" fillId="0" borderId="0"/>
  </cellStyleXfs>
  <cellXfs count="650">
    <xf numFmtId="0" fontId="0" fillId="0" borderId="0" xfId="0"/>
    <xf numFmtId="0" fontId="1" fillId="0" borderId="0" xfId="0" applyFont="1" applyAlignment="1">
      <alignment vertical="center" wrapText="1"/>
    </xf>
    <xf numFmtId="1" fontId="5" fillId="0" borderId="1" xfId="1" applyNumberFormat="1" applyFont="1" applyBorder="1" applyAlignment="1">
      <alignment horizontal="center" vertical="center" wrapText="1"/>
    </xf>
    <xf numFmtId="42" fontId="5" fillId="0" borderId="1" xfId="1" applyNumberFormat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left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textRotation="90" wrapText="1"/>
    </xf>
    <xf numFmtId="0" fontId="2" fillId="0" borderId="0" xfId="1" applyFont="1" applyAlignment="1">
      <alignment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14" fontId="2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1" applyFont="1" applyAlignment="1">
      <alignment wrapText="1"/>
    </xf>
    <xf numFmtId="1" fontId="2" fillId="0" borderId="1" xfId="2" applyNumberFormat="1" applyFont="1" applyFill="1" applyBorder="1" applyAlignment="1">
      <alignment horizontal="left"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0" fontId="7" fillId="0" borderId="0" xfId="1" applyFont="1" applyAlignment="1">
      <alignment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" fontId="2" fillId="0" borderId="1" xfId="1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vertical="center" wrapText="1"/>
    </xf>
    <xf numFmtId="14" fontId="2" fillId="0" borderId="1" xfId="2" applyNumberFormat="1" applyFont="1" applyFill="1" applyBorder="1" applyAlignment="1">
      <alignment horizontal="left" vertic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1" xfId="2" applyNumberFormat="1" applyFont="1" applyFill="1" applyBorder="1" applyAlignment="1">
      <alignment vertical="center"/>
    </xf>
    <xf numFmtId="164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center" vertical="top" wrapText="1"/>
    </xf>
    <xf numFmtId="0" fontId="2" fillId="0" borderId="1" xfId="3" applyFont="1" applyFill="1" applyBorder="1" applyAlignment="1">
      <alignment vertical="top" wrapText="1"/>
    </xf>
    <xf numFmtId="164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 wrapText="1"/>
    </xf>
    <xf numFmtId="14" fontId="2" fillId="0" borderId="1" xfId="1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2" applyNumberFormat="1" applyFont="1" applyFill="1" applyBorder="1" applyAlignment="1">
      <alignment vertical="center" wrapText="1"/>
    </xf>
    <xf numFmtId="1" fontId="2" fillId="2" borderId="1" xfId="2" applyNumberFormat="1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2" fillId="2" borderId="1" xfId="2" applyNumberFormat="1" applyFont="1" applyFill="1" applyBorder="1" applyAlignment="1">
      <alignment horizontal="left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1" fontId="2" fillId="0" borderId="1" xfId="2" applyNumberFormat="1" applyFont="1" applyBorder="1" applyAlignment="1">
      <alignment horizontal="left" vertical="center" wrapText="1"/>
    </xf>
    <xf numFmtId="1" fontId="2" fillId="0" borderId="1" xfId="2" applyNumberFormat="1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left" vertical="center" wrapText="1"/>
    </xf>
    <xf numFmtId="1" fontId="2" fillId="0" borderId="1" xfId="2" applyNumberFormat="1" applyFont="1" applyBorder="1" applyAlignment="1">
      <alignment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 wrapText="1"/>
    </xf>
    <xf numFmtId="14" fontId="2" fillId="0" borderId="0" xfId="1" applyNumberFormat="1" applyFont="1" applyAlignment="1">
      <alignment horizontal="center" vertical="center" wrapText="1"/>
    </xf>
    <xf numFmtId="42" fontId="5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/>
    </xf>
    <xf numFmtId="1" fontId="2" fillId="4" borderId="1" xfId="1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0" fontId="2" fillId="4" borderId="0" xfId="1" applyFont="1" applyFill="1" applyAlignment="1">
      <alignment wrapText="1"/>
    </xf>
    <xf numFmtId="164" fontId="2" fillId="0" borderId="1" xfId="2" applyNumberFormat="1" applyFont="1" applyFill="1" applyBorder="1" applyAlignment="1">
      <alignment horizontal="left" vertical="center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0" borderId="1" xfId="1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/>
    </xf>
    <xf numFmtId="0" fontId="2" fillId="0" borderId="1" xfId="0" quotePrefix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1" fontId="2" fillId="2" borderId="1" xfId="4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0" fontId="2" fillId="2" borderId="1" xfId="2" applyFont="1" applyFill="1" applyBorder="1" applyAlignment="1">
      <alignment vertical="center"/>
    </xf>
    <xf numFmtId="164" fontId="2" fillId="2" borderId="1" xfId="2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1" applyFont="1" applyBorder="1" applyAlignment="1">
      <alignment wrapText="1"/>
    </xf>
    <xf numFmtId="164" fontId="2" fillId="0" borderId="0" xfId="1" applyNumberFormat="1" applyFont="1" applyAlignment="1">
      <alignment horizontal="left" wrapText="1"/>
    </xf>
    <xf numFmtId="0" fontId="2" fillId="0" borderId="1" xfId="1" applyFont="1" applyBorder="1" applyAlignment="1">
      <alignment horizontal="center" wrapText="1"/>
    </xf>
    <xf numFmtId="0" fontId="2" fillId="4" borderId="1" xfId="1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4" borderId="1" xfId="2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 wrapText="1"/>
    </xf>
    <xf numFmtId="1" fontId="2" fillId="0" borderId="1" xfId="1" applyNumberFormat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wrapText="1"/>
    </xf>
    <xf numFmtId="165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164" fontId="1" fillId="0" borderId="1" xfId="0" applyNumberFormat="1" applyFont="1" applyFill="1" applyBorder="1" applyAlignment="1">
      <alignment horizontal="left"/>
    </xf>
    <xf numFmtId="0" fontId="2" fillId="0" borderId="1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14" fontId="2" fillId="0" borderId="1" xfId="2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/>
    </xf>
    <xf numFmtId="49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vertical="center" wrapText="1"/>
    </xf>
    <xf numFmtId="164" fontId="5" fillId="0" borderId="1" xfId="1" applyNumberFormat="1" applyFont="1" applyBorder="1" applyAlignment="1">
      <alignment vertical="center" wrapText="1"/>
    </xf>
    <xf numFmtId="14" fontId="2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Fill="1" applyBorder="1" applyAlignment="1">
      <alignment horizontal="left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5" fontId="2" fillId="2" borderId="1" xfId="0" quotePrefix="1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left" vertical="center"/>
    </xf>
    <xf numFmtId="14" fontId="2" fillId="2" borderId="1" xfId="1" applyNumberFormat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wrapText="1"/>
    </xf>
    <xf numFmtId="14" fontId="2" fillId="0" borderId="1" xfId="1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2" applyNumberFormat="1" applyFont="1" applyFill="1" applyBorder="1" applyAlignment="1">
      <alignment vertical="center" wrapText="1"/>
    </xf>
    <xf numFmtId="1" fontId="1" fillId="2" borderId="1" xfId="2" applyNumberFormat="1" applyFont="1" applyFill="1" applyBorder="1" applyAlignment="1">
      <alignment horizontal="left" vertical="center" wrapText="1"/>
    </xf>
    <xf numFmtId="0" fontId="1" fillId="2" borderId="1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1" fontId="2" fillId="0" borderId="1" xfId="0" quotePrefix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0" fontId="2" fillId="0" borderId="5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14" fontId="2" fillId="0" borderId="5" xfId="1" applyNumberFormat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center"/>
    </xf>
    <xf numFmtId="14" fontId="1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1" fontId="2" fillId="0" borderId="5" xfId="3" applyNumberFormat="1" applyFont="1" applyFill="1" applyBorder="1" applyAlignment="1">
      <alignment horizontal="left" vertical="top" wrapText="1"/>
    </xf>
    <xf numFmtId="1" fontId="1" fillId="0" borderId="5" xfId="0" applyNumberFormat="1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left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" fontId="2" fillId="0" borderId="5" xfId="1" applyNumberFormat="1" applyFont="1" applyBorder="1" applyAlignment="1">
      <alignment vertical="center" wrapText="1"/>
    </xf>
    <xf numFmtId="1" fontId="2" fillId="0" borderId="5" xfId="1" applyNumberFormat="1" applyFont="1" applyBorder="1" applyAlignment="1">
      <alignment horizontal="left" vertical="center" wrapText="1"/>
    </xf>
    <xf numFmtId="1" fontId="2" fillId="0" borderId="5" xfId="1" applyNumberFormat="1" applyFont="1" applyBorder="1" applyAlignment="1">
      <alignment horizontal="center" vertical="center" wrapText="1"/>
    </xf>
    <xf numFmtId="14" fontId="2" fillId="0" borderId="5" xfId="1" applyNumberFormat="1" applyFont="1" applyBorder="1" applyAlignment="1">
      <alignment horizontal="left" vertical="center" wrapText="1"/>
    </xf>
    <xf numFmtId="1" fontId="2" fillId="2" borderId="5" xfId="0" applyNumberFormat="1" applyFont="1" applyFill="1" applyBorder="1" applyAlignment="1">
      <alignment vertical="center" wrapText="1"/>
    </xf>
    <xf numFmtId="1" fontId="2" fillId="2" borderId="5" xfId="0" applyNumberFormat="1" applyFont="1" applyFill="1" applyBorder="1" applyAlignment="1">
      <alignment horizontal="left" vertical="center" wrapText="1"/>
    </xf>
    <xf numFmtId="14" fontId="2" fillId="2" borderId="5" xfId="0" applyNumberFormat="1" applyFont="1" applyFill="1" applyBorder="1" applyAlignment="1">
      <alignment horizontal="left" vertical="center" wrapText="1"/>
    </xf>
    <xf numFmtId="1" fontId="1" fillId="0" borderId="5" xfId="2" applyNumberFormat="1" applyFont="1" applyFill="1" applyBorder="1" applyAlignment="1">
      <alignment horizontal="left" vertical="center" wrapText="1"/>
    </xf>
    <xf numFmtId="1" fontId="1" fillId="0" borderId="5" xfId="2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4" fontId="2" fillId="0" borderId="5" xfId="0" applyNumberFormat="1" applyFont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left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left" vertical="center"/>
    </xf>
    <xf numFmtId="14" fontId="1" fillId="0" borderId="5" xfId="0" applyNumberFormat="1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9" fillId="0" borderId="1" xfId="0" applyNumberFormat="1" applyFont="1" applyBorder="1" applyAlignment="1">
      <alignment vertical="top" wrapText="1"/>
    </xf>
    <xf numFmtId="1" fontId="9" fillId="0" borderId="1" xfId="0" applyNumberFormat="1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1" fontId="5" fillId="2" borderId="1" xfId="2" applyNumberFormat="1" applyFont="1" applyFill="1" applyBorder="1" applyAlignment="1">
      <alignment horizontal="center" vertical="center" wrapText="1"/>
    </xf>
    <xf numFmtId="14" fontId="2" fillId="2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vertical="center" wrapText="1"/>
    </xf>
    <xf numFmtId="14" fontId="2" fillId="2" borderId="1" xfId="0" quotePrefix="1" applyNumberFormat="1" applyFont="1" applyFill="1" applyBorder="1" applyAlignment="1">
      <alignment horizontal="left" vertical="center" wrapText="1"/>
    </xf>
    <xf numFmtId="17" fontId="2" fillId="2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1" fontId="2" fillId="2" borderId="1" xfId="4" applyNumberFormat="1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center"/>
    </xf>
    <xf numFmtId="14" fontId="2" fillId="0" borderId="1" xfId="2" applyNumberFormat="1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center" vertical="center"/>
    </xf>
    <xf numFmtId="164" fontId="2" fillId="0" borderId="1" xfId="2" applyNumberFormat="1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1" xfId="1" applyFont="1" applyBorder="1"/>
    <xf numFmtId="14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168" fontId="1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2" fontId="2" fillId="2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1" fontId="1" fillId="2" borderId="1" xfId="2" applyNumberFormat="1" applyFont="1" applyFill="1" applyBorder="1" applyAlignment="1">
      <alignment horizontal="center" vertical="center" wrapText="1"/>
    </xf>
    <xf numFmtId="164" fontId="1" fillId="2" borderId="1" xfId="2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4" fontId="1" fillId="0" borderId="1" xfId="0" quotePrefix="1" applyNumberFormat="1" applyFont="1" applyBorder="1" applyAlignment="1">
      <alignment horizontal="left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4" fontId="1" fillId="2" borderId="1" xfId="2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164" fontId="2" fillId="2" borderId="1" xfId="2" applyNumberFormat="1" applyFont="1" applyFill="1" applyBorder="1" applyAlignment="1">
      <alignment horizontal="center" vertical="center"/>
    </xf>
    <xf numFmtId="0" fontId="1" fillId="2" borderId="1" xfId="2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/>
    </xf>
    <xf numFmtId="165" fontId="2" fillId="0" borderId="1" xfId="0" quotePrefix="1" applyNumberFormat="1" applyFont="1" applyFill="1" applyBorder="1" applyAlignment="1">
      <alignment horizontal="center" vertical="center" wrapText="1"/>
    </xf>
    <xf numFmtId="14" fontId="2" fillId="0" borderId="1" xfId="0" quotePrefix="1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2" fillId="2" borderId="3" xfId="2" applyFont="1" applyFill="1" applyBorder="1" applyAlignment="1">
      <alignment horizontal="left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vertical="center" wrapText="1"/>
    </xf>
    <xf numFmtId="0" fontId="2" fillId="2" borderId="3" xfId="2" applyFont="1" applyFill="1" applyBorder="1" applyAlignment="1">
      <alignment horizontal="left" vertical="center" wrapText="1"/>
    </xf>
    <xf numFmtId="14" fontId="2" fillId="2" borderId="3" xfId="2" applyNumberFormat="1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left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vertical="center" wrapText="1"/>
    </xf>
    <xf numFmtId="0" fontId="2" fillId="2" borderId="7" xfId="2" applyFont="1" applyFill="1" applyBorder="1" applyAlignment="1">
      <alignment horizontal="left" vertical="center" wrapText="1"/>
    </xf>
    <xf numFmtId="14" fontId="2" fillId="2" borderId="7" xfId="2" applyNumberFormat="1" applyFont="1" applyFill="1" applyBorder="1" applyAlignment="1">
      <alignment horizontal="center" vertical="center" wrapText="1"/>
    </xf>
    <xf numFmtId="164" fontId="2" fillId="2" borderId="7" xfId="2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1" fontId="2" fillId="0" borderId="7" xfId="0" applyNumberFormat="1" applyFont="1" applyFill="1" applyBorder="1" applyAlignment="1">
      <alignment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vertical="center" wrapText="1"/>
    </xf>
    <xf numFmtId="1" fontId="2" fillId="2" borderId="7" xfId="0" applyNumberFormat="1" applyFont="1" applyFill="1" applyBorder="1" applyAlignment="1">
      <alignment vertical="center" wrapText="1"/>
    </xf>
    <xf numFmtId="164" fontId="5" fillId="2" borderId="7" xfId="2" applyNumberFormat="1" applyFont="1" applyFill="1" applyBorder="1" applyAlignment="1">
      <alignment horizontal="left" vertical="center" wrapText="1"/>
    </xf>
    <xf numFmtId="0" fontId="2" fillId="2" borderId="5" xfId="2" applyFont="1" applyFill="1" applyBorder="1" applyAlignment="1">
      <alignment horizontal="left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vertical="center" wrapText="1"/>
    </xf>
    <xf numFmtId="0" fontId="2" fillId="2" borderId="5" xfId="2" applyFont="1" applyFill="1" applyBorder="1" applyAlignment="1">
      <alignment horizontal="left" vertical="center" wrapText="1"/>
    </xf>
    <xf numFmtId="14" fontId="2" fillId="2" borderId="5" xfId="2" applyNumberFormat="1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vertical="top" wrapText="1"/>
    </xf>
    <xf numFmtId="1" fontId="2" fillId="0" borderId="5" xfId="0" applyNumberFormat="1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vertical="center" wrapText="1"/>
    </xf>
    <xf numFmtId="14" fontId="2" fillId="0" borderId="5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169" fontId="2" fillId="0" borderId="5" xfId="0" quotePrefix="1" applyNumberFormat="1" applyFont="1" applyFill="1" applyBorder="1" applyAlignment="1">
      <alignment horizontal="center" vertical="center" wrapText="1"/>
    </xf>
    <xf numFmtId="164" fontId="2" fillId="0" borderId="5" xfId="0" quotePrefix="1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top" wrapText="1"/>
    </xf>
    <xf numFmtId="1" fontId="2" fillId="2" borderId="5" xfId="0" applyNumberFormat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 wrapText="1"/>
    </xf>
    <xf numFmtId="1" fontId="2" fillId="2" borderId="5" xfId="4" applyNumberFormat="1" applyFont="1" applyFill="1" applyBorder="1" applyAlignment="1">
      <alignment horizontal="left" vertical="top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top"/>
    </xf>
    <xf numFmtId="1" fontId="2" fillId="0" borderId="5" xfId="2" applyNumberFormat="1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vertical="top" wrapText="1"/>
    </xf>
    <xf numFmtId="1" fontId="2" fillId="0" borderId="5" xfId="2" applyNumberFormat="1" applyFont="1" applyFill="1" applyBorder="1" applyAlignment="1">
      <alignment vertical="center" wrapText="1"/>
    </xf>
    <xf numFmtId="14" fontId="2" fillId="0" borderId="5" xfId="2" applyNumberFormat="1" applyFont="1" applyFill="1" applyBorder="1" applyAlignment="1">
      <alignment vertical="center"/>
    </xf>
    <xf numFmtId="1" fontId="2" fillId="0" borderId="5" xfId="2" applyNumberFormat="1" applyFont="1" applyFill="1" applyBorder="1" applyAlignment="1">
      <alignment horizontal="center" vertical="center"/>
    </xf>
    <xf numFmtId="1" fontId="2" fillId="0" borderId="5" xfId="2" applyNumberFormat="1" applyFont="1" applyFill="1" applyBorder="1" applyAlignment="1">
      <alignment vertical="center"/>
    </xf>
    <xf numFmtId="1" fontId="2" fillId="0" borderId="5" xfId="2" applyNumberFormat="1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165" fontId="1" fillId="2" borderId="5" xfId="0" applyNumberFormat="1" applyFont="1" applyFill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horizontal="left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 wrapText="1"/>
    </xf>
    <xf numFmtId="1" fontId="2" fillId="0" borderId="3" xfId="0" applyNumberFormat="1" applyFont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1" fontId="2" fillId="0" borderId="3" xfId="0" applyNumberFormat="1" applyFont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1" fontId="2" fillId="0" borderId="3" xfId="1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vertical="center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/>
    </xf>
    <xf numFmtId="164" fontId="2" fillId="2" borderId="1" xfId="0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1" fontId="1" fillId="2" borderId="1" xfId="0" quotePrefix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 vertical="top"/>
    </xf>
    <xf numFmtId="1" fontId="2" fillId="0" borderId="4" xfId="2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164" fontId="5" fillId="2" borderId="1" xfId="2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 wrapText="1"/>
    </xf>
    <xf numFmtId="1" fontId="2" fillId="5" borderId="1" xfId="0" applyNumberFormat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left" vertical="top" wrapText="1"/>
    </xf>
    <xf numFmtId="1" fontId="2" fillId="5" borderId="1" xfId="4" applyNumberFormat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164" fontId="2" fillId="0" borderId="0" xfId="1" applyNumberFormat="1" applyFont="1" applyAlignment="1">
      <alignment wrapText="1"/>
    </xf>
    <xf numFmtId="169" fontId="2" fillId="0" borderId="1" xfId="0" quotePrefix="1" applyNumberFormat="1" applyFont="1" applyFill="1" applyBorder="1" applyAlignment="1">
      <alignment horizontal="center" vertical="center" wrapText="1"/>
    </xf>
    <xf numFmtId="164" fontId="2" fillId="0" borderId="1" xfId="0" quotePrefix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1"/>
    <cellStyle name="Normal_Sheet1" xfId="3"/>
    <cellStyle name="Normal_Sheet2_1" xfId="4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283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009775" y="1226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283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009775" y="1226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621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133725" y="846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92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92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92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92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92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92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92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92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383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33725" y="18218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4</xdr:col>
      <xdr:colOff>0</xdr:colOff>
      <xdr:row>341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133725" y="1717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352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371725" y="4818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371725" y="44545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4</xdr:col>
      <xdr:colOff>0</xdr:colOff>
      <xdr:row>353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371725" y="4823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4</xdr:col>
      <xdr:colOff>0</xdr:colOff>
      <xdr:row>354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2371725" y="48286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4</xdr:col>
      <xdr:colOff>0</xdr:colOff>
      <xdr:row>322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2371725" y="4635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4</xdr:col>
      <xdr:colOff>0</xdr:colOff>
      <xdr:row>323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2371725" y="4642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4</xdr:col>
      <xdr:colOff>0</xdr:colOff>
      <xdr:row>325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2371725" y="4653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4</xdr:col>
      <xdr:colOff>0</xdr:colOff>
      <xdr:row>326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2371725" y="4660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628"/>
  <sheetViews>
    <sheetView tabSelected="1" view="pageBreakPreview" zoomScaleSheetLayoutView="100" workbookViewId="0"/>
  </sheetViews>
  <sheetFormatPr defaultRowHeight="20.100000000000001" customHeight="1" x14ac:dyDescent="0.2"/>
  <cols>
    <col min="1" max="1" width="9.140625" style="15"/>
    <col min="2" max="2" width="0" style="15" hidden="1" customWidth="1"/>
    <col min="3" max="3" width="7.140625" style="24" hidden="1" customWidth="1"/>
    <col min="4" max="4" width="23" style="24" customWidth="1"/>
    <col min="5" max="5" width="9.42578125" style="154" hidden="1" customWidth="1"/>
    <col min="6" max="6" width="9.42578125" style="15" hidden="1" customWidth="1"/>
    <col min="7" max="7" width="9.28515625" style="154" customWidth="1"/>
    <col min="8" max="8" width="21" style="155" bestFit="1" customWidth="1"/>
    <col min="9" max="9" width="16.5703125" style="155" bestFit="1" customWidth="1"/>
    <col min="10" max="10" width="11.7109375" style="154" customWidth="1"/>
    <col min="11" max="11" width="6.28515625" style="24" customWidth="1"/>
    <col min="12" max="12" width="6.5703125" style="15" customWidth="1"/>
    <col min="13" max="13" width="8.7109375" style="24" customWidth="1"/>
    <col min="14" max="14" width="8.5703125" style="24" bestFit="1" customWidth="1"/>
    <col min="15" max="15" width="11.28515625" style="156" bestFit="1" customWidth="1"/>
    <col min="16" max="16" width="11.28515625" style="157" bestFit="1" customWidth="1"/>
    <col min="17" max="17" width="5.7109375" style="13" customWidth="1"/>
    <col min="18" max="18" width="9.140625" style="10" customWidth="1"/>
    <col min="19" max="16384" width="9.140625" style="24"/>
  </cols>
  <sheetData>
    <row r="1" spans="1:19" s="1" customFormat="1" ht="42" customHeight="1" x14ac:dyDescent="0.25">
      <c r="A1" s="250"/>
      <c r="B1" s="250"/>
      <c r="C1" s="646" t="s">
        <v>1249</v>
      </c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</row>
    <row r="2" spans="1:19" s="10" customFormat="1" ht="32.25" customHeight="1" x14ac:dyDescent="0.25">
      <c r="A2" s="2" t="s">
        <v>1211</v>
      </c>
      <c r="B2" s="2" t="s">
        <v>1211</v>
      </c>
      <c r="C2" s="2" t="s">
        <v>1211</v>
      </c>
      <c r="D2" s="2" t="s">
        <v>0</v>
      </c>
      <c r="E2" s="3" t="s">
        <v>1</v>
      </c>
      <c r="F2" s="2" t="s">
        <v>2</v>
      </c>
      <c r="G2" s="4" t="s">
        <v>3</v>
      </c>
      <c r="H2" s="4" t="s">
        <v>4</v>
      </c>
      <c r="I2" s="2" t="s">
        <v>5</v>
      </c>
      <c r="J2" s="5" t="s">
        <v>6</v>
      </c>
      <c r="K2" s="2" t="s">
        <v>7</v>
      </c>
      <c r="L2" s="2" t="s">
        <v>8</v>
      </c>
      <c r="M2" s="6" t="s">
        <v>9</v>
      </c>
      <c r="N2" s="6" t="s">
        <v>10</v>
      </c>
      <c r="O2" s="7" t="s">
        <v>11</v>
      </c>
      <c r="P2" s="5" t="s">
        <v>12</v>
      </c>
      <c r="Q2" s="8" t="s">
        <v>13</v>
      </c>
      <c r="R2" s="9" t="s">
        <v>14</v>
      </c>
    </row>
    <row r="3" spans="1:19" s="15" customFormat="1" ht="20.100000000000001" customHeight="1" x14ac:dyDescent="0.2">
      <c r="A3" s="239">
        <v>1</v>
      </c>
      <c r="B3" s="239">
        <v>1</v>
      </c>
      <c r="C3" s="11" t="s">
        <v>1208</v>
      </c>
      <c r="D3" s="11" t="s">
        <v>1209</v>
      </c>
      <c r="E3" s="11">
        <v>5</v>
      </c>
      <c r="F3" s="11">
        <v>6</v>
      </c>
      <c r="G3" s="11" t="s">
        <v>811</v>
      </c>
      <c r="H3" s="11" t="s">
        <v>812</v>
      </c>
      <c r="I3" s="11" t="s">
        <v>15</v>
      </c>
      <c r="J3" s="11" t="s">
        <v>16</v>
      </c>
      <c r="K3" s="11" t="s">
        <v>17</v>
      </c>
      <c r="L3" s="11" t="s">
        <v>18</v>
      </c>
      <c r="M3" s="11" t="s">
        <v>19</v>
      </c>
      <c r="N3" s="11" t="s">
        <v>20</v>
      </c>
      <c r="O3" s="12">
        <v>11</v>
      </c>
      <c r="P3" s="12">
        <v>12</v>
      </c>
      <c r="Q3" s="12">
        <v>13</v>
      </c>
      <c r="R3" s="12"/>
      <c r="S3" s="251"/>
    </row>
    <row r="4" spans="1:19" ht="20.100000000000001" customHeight="1" x14ac:dyDescent="0.2">
      <c r="A4" s="239">
        <v>1</v>
      </c>
      <c r="B4" s="239">
        <v>251</v>
      </c>
      <c r="C4" s="16">
        <v>216</v>
      </c>
      <c r="D4" s="65" t="s">
        <v>146</v>
      </c>
      <c r="E4" s="65" t="s">
        <v>54</v>
      </c>
      <c r="F4" s="66" t="s">
        <v>30</v>
      </c>
      <c r="G4" s="65" t="s">
        <v>73</v>
      </c>
      <c r="H4" s="65" t="s">
        <v>147</v>
      </c>
      <c r="I4" s="65" t="s">
        <v>55</v>
      </c>
      <c r="J4" s="73">
        <v>26455</v>
      </c>
      <c r="K4" s="16" t="s">
        <v>27</v>
      </c>
      <c r="L4" s="66">
        <v>88</v>
      </c>
      <c r="M4" s="83">
        <v>2003</v>
      </c>
      <c r="N4" s="67" t="s">
        <v>123</v>
      </c>
      <c r="O4" s="69">
        <v>38177</v>
      </c>
      <c r="P4" s="86">
        <v>38869</v>
      </c>
      <c r="Q4" s="66" t="s">
        <v>46</v>
      </c>
      <c r="R4" s="74"/>
    </row>
    <row r="5" spans="1:19" ht="20.100000000000001" customHeight="1" x14ac:dyDescent="0.2">
      <c r="A5" s="239">
        <v>2</v>
      </c>
      <c r="B5" s="239">
        <v>252</v>
      </c>
      <c r="C5" s="16">
        <v>217</v>
      </c>
      <c r="D5" s="130" t="s">
        <v>148</v>
      </c>
      <c r="E5" s="71" t="s">
        <v>78</v>
      </c>
      <c r="F5" s="72" t="s">
        <v>30</v>
      </c>
      <c r="G5" s="127" t="s">
        <v>82</v>
      </c>
      <c r="H5" s="128" t="s">
        <v>149</v>
      </c>
      <c r="I5" s="65" t="s">
        <v>79</v>
      </c>
      <c r="J5" s="127" t="s">
        <v>150</v>
      </c>
      <c r="K5" s="16" t="s">
        <v>27</v>
      </c>
      <c r="L5" s="128">
        <v>89</v>
      </c>
      <c r="M5" s="83">
        <v>2003</v>
      </c>
      <c r="N5" s="131" t="s">
        <v>123</v>
      </c>
      <c r="O5" s="132">
        <v>38177</v>
      </c>
      <c r="P5" s="86">
        <v>38869</v>
      </c>
      <c r="Q5" s="128" t="s">
        <v>151</v>
      </c>
      <c r="R5" s="122"/>
    </row>
    <row r="6" spans="1:19" ht="20.100000000000001" customHeight="1" x14ac:dyDescent="0.2">
      <c r="A6" s="239">
        <v>3</v>
      </c>
      <c r="B6" s="239">
        <v>253</v>
      </c>
      <c r="C6" s="16">
        <v>218</v>
      </c>
      <c r="D6" s="65" t="s">
        <v>152</v>
      </c>
      <c r="E6" s="77" t="s">
        <v>39</v>
      </c>
      <c r="F6" s="78" t="s">
        <v>30</v>
      </c>
      <c r="G6" s="77" t="s">
        <v>153</v>
      </c>
      <c r="H6" s="65" t="s">
        <v>143</v>
      </c>
      <c r="I6" s="65" t="s">
        <v>60</v>
      </c>
      <c r="J6" s="79">
        <v>26722</v>
      </c>
      <c r="K6" s="16" t="s">
        <v>27</v>
      </c>
      <c r="L6" s="78">
        <v>90</v>
      </c>
      <c r="M6" s="83">
        <v>2003</v>
      </c>
      <c r="N6" s="74" t="s">
        <v>123</v>
      </c>
      <c r="O6" s="69">
        <v>38177</v>
      </c>
      <c r="P6" s="86">
        <v>38869</v>
      </c>
      <c r="Q6" s="78" t="s">
        <v>28</v>
      </c>
      <c r="R6" s="67"/>
    </row>
    <row r="7" spans="1:19" ht="20.100000000000001" customHeight="1" x14ac:dyDescent="0.2">
      <c r="A7" s="239">
        <v>4</v>
      </c>
      <c r="B7" s="239">
        <v>254</v>
      </c>
      <c r="C7" s="16">
        <v>219</v>
      </c>
      <c r="D7" s="32" t="s">
        <v>154</v>
      </c>
      <c r="E7" s="33" t="s">
        <v>92</v>
      </c>
      <c r="F7" s="34" t="s">
        <v>30</v>
      </c>
      <c r="G7" s="33" t="s">
        <v>105</v>
      </c>
      <c r="H7" s="32" t="s">
        <v>155</v>
      </c>
      <c r="I7" s="33" t="s">
        <v>68</v>
      </c>
      <c r="J7" s="33" t="s">
        <v>156</v>
      </c>
      <c r="K7" s="16" t="s">
        <v>27</v>
      </c>
      <c r="L7" s="34">
        <v>91</v>
      </c>
      <c r="M7" s="83">
        <v>2003</v>
      </c>
      <c r="N7" s="32" t="s">
        <v>124</v>
      </c>
      <c r="O7" s="35">
        <v>38176</v>
      </c>
      <c r="P7" s="86">
        <v>38869</v>
      </c>
      <c r="Q7" s="34" t="s">
        <v>46</v>
      </c>
      <c r="R7" s="34"/>
    </row>
    <row r="8" spans="1:19" ht="20.100000000000001" customHeight="1" x14ac:dyDescent="0.2">
      <c r="A8" s="239">
        <v>5</v>
      </c>
      <c r="B8" s="239">
        <v>255</v>
      </c>
      <c r="C8" s="16">
        <v>220</v>
      </c>
      <c r="D8" s="125" t="s">
        <v>157</v>
      </c>
      <c r="E8" s="126" t="s">
        <v>39</v>
      </c>
      <c r="F8" s="66" t="s">
        <v>30</v>
      </c>
      <c r="G8" s="126" t="s">
        <v>34</v>
      </c>
      <c r="H8" s="126" t="s">
        <v>158</v>
      </c>
      <c r="I8" s="126" t="s">
        <v>84</v>
      </c>
      <c r="J8" s="127" t="s">
        <v>159</v>
      </c>
      <c r="K8" s="16" t="s">
        <v>27</v>
      </c>
      <c r="L8" s="128">
        <v>93</v>
      </c>
      <c r="M8" s="83">
        <v>2003</v>
      </c>
      <c r="N8" s="67" t="s">
        <v>123</v>
      </c>
      <c r="O8" s="69">
        <v>38177</v>
      </c>
      <c r="P8" s="86">
        <v>38869</v>
      </c>
      <c r="Q8" s="128" t="s">
        <v>46</v>
      </c>
      <c r="R8" s="129"/>
    </row>
    <row r="9" spans="1:19" ht="20.100000000000001" customHeight="1" x14ac:dyDescent="0.2">
      <c r="A9" s="239">
        <v>6</v>
      </c>
      <c r="B9" s="239">
        <v>256</v>
      </c>
      <c r="C9" s="16">
        <v>221</v>
      </c>
      <c r="D9" s="67" t="s">
        <v>160</v>
      </c>
      <c r="E9" s="65" t="s">
        <v>39</v>
      </c>
      <c r="F9" s="66" t="s">
        <v>30</v>
      </c>
      <c r="G9" s="65" t="s">
        <v>34</v>
      </c>
      <c r="H9" s="65" t="s">
        <v>161</v>
      </c>
      <c r="I9" s="65" t="s">
        <v>84</v>
      </c>
      <c r="J9" s="73" t="s">
        <v>162</v>
      </c>
      <c r="K9" s="16" t="s">
        <v>27</v>
      </c>
      <c r="L9" s="66">
        <v>94</v>
      </c>
      <c r="M9" s="83">
        <v>2003</v>
      </c>
      <c r="N9" s="67" t="s">
        <v>123</v>
      </c>
      <c r="O9" s="69">
        <v>38180</v>
      </c>
      <c r="P9" s="86">
        <v>38869</v>
      </c>
      <c r="Q9" s="66" t="s">
        <v>28</v>
      </c>
      <c r="R9" s="102"/>
    </row>
    <row r="10" spans="1:19" ht="20.100000000000001" customHeight="1" x14ac:dyDescent="0.2">
      <c r="A10" s="239">
        <v>7</v>
      </c>
      <c r="B10" s="239">
        <v>257</v>
      </c>
      <c r="C10" s="16">
        <v>222</v>
      </c>
      <c r="D10" s="65" t="s">
        <v>163</v>
      </c>
      <c r="E10" s="65" t="s">
        <v>54</v>
      </c>
      <c r="F10" s="66" t="s">
        <v>30</v>
      </c>
      <c r="G10" s="65" t="s">
        <v>85</v>
      </c>
      <c r="H10" s="65" t="s">
        <v>130</v>
      </c>
      <c r="I10" s="65" t="s">
        <v>55</v>
      </c>
      <c r="J10" s="73">
        <v>28646</v>
      </c>
      <c r="K10" s="16" t="s">
        <v>27</v>
      </c>
      <c r="L10" s="66">
        <v>96</v>
      </c>
      <c r="M10" s="83">
        <v>2003</v>
      </c>
      <c r="N10" s="67" t="s">
        <v>123</v>
      </c>
      <c r="O10" s="69">
        <v>38176</v>
      </c>
      <c r="P10" s="86">
        <v>38869</v>
      </c>
      <c r="Q10" s="66" t="s">
        <v>28</v>
      </c>
      <c r="R10" s="74"/>
    </row>
    <row r="11" spans="1:19" ht="20.100000000000001" customHeight="1" x14ac:dyDescent="0.2">
      <c r="A11" s="239">
        <v>8</v>
      </c>
      <c r="B11" s="239">
        <v>258</v>
      </c>
      <c r="C11" s="16">
        <v>223</v>
      </c>
      <c r="D11" s="125" t="s">
        <v>164</v>
      </c>
      <c r="E11" s="126" t="s">
        <v>39</v>
      </c>
      <c r="F11" s="66" t="s">
        <v>30</v>
      </c>
      <c r="G11" s="126" t="s">
        <v>82</v>
      </c>
      <c r="H11" s="126" t="s">
        <v>165</v>
      </c>
      <c r="I11" s="126" t="s">
        <v>84</v>
      </c>
      <c r="J11" s="127" t="s">
        <v>166</v>
      </c>
      <c r="K11" s="16" t="s">
        <v>27</v>
      </c>
      <c r="L11" s="128">
        <v>97</v>
      </c>
      <c r="M11" s="83">
        <v>2003</v>
      </c>
      <c r="N11" s="67" t="s">
        <v>123</v>
      </c>
      <c r="O11" s="69">
        <v>38177</v>
      </c>
      <c r="P11" s="86">
        <v>38869</v>
      </c>
      <c r="Q11" s="128" t="s">
        <v>46</v>
      </c>
      <c r="R11" s="129"/>
    </row>
    <row r="12" spans="1:19" ht="20.100000000000001" customHeight="1" x14ac:dyDescent="0.2">
      <c r="A12" s="239">
        <v>9</v>
      </c>
      <c r="B12" s="239">
        <v>259</v>
      </c>
      <c r="C12" s="16">
        <v>224</v>
      </c>
      <c r="D12" s="32" t="s">
        <v>1224</v>
      </c>
      <c r="E12" s="33" t="s">
        <v>67</v>
      </c>
      <c r="F12" s="34" t="s">
        <v>30</v>
      </c>
      <c r="G12" s="33" t="s">
        <v>66</v>
      </c>
      <c r="H12" s="32" t="s">
        <v>167</v>
      </c>
      <c r="I12" s="33" t="s">
        <v>68</v>
      </c>
      <c r="J12" s="33" t="s">
        <v>168</v>
      </c>
      <c r="K12" s="16" t="s">
        <v>27</v>
      </c>
      <c r="L12" s="34">
        <v>98</v>
      </c>
      <c r="M12" s="83">
        <v>2003</v>
      </c>
      <c r="N12" s="32" t="s">
        <v>124</v>
      </c>
      <c r="O12" s="35">
        <v>38237</v>
      </c>
      <c r="P12" s="86">
        <v>38869</v>
      </c>
      <c r="Q12" s="34" t="s">
        <v>46</v>
      </c>
      <c r="R12" s="34"/>
    </row>
    <row r="13" spans="1:19" ht="20.100000000000001" customHeight="1" x14ac:dyDescent="0.2">
      <c r="A13" s="239">
        <v>10</v>
      </c>
      <c r="B13" s="239">
        <v>260</v>
      </c>
      <c r="C13" s="16">
        <v>225</v>
      </c>
      <c r="D13" s="133" t="s">
        <v>169</v>
      </c>
      <c r="E13" s="71" t="s">
        <v>78</v>
      </c>
      <c r="F13" s="72" t="s">
        <v>30</v>
      </c>
      <c r="G13" s="65" t="s">
        <v>34</v>
      </c>
      <c r="H13" s="66" t="s">
        <v>170</v>
      </c>
      <c r="I13" s="65" t="s">
        <v>79</v>
      </c>
      <c r="J13" s="65" t="s">
        <v>171</v>
      </c>
      <c r="K13" s="16" t="s">
        <v>27</v>
      </c>
      <c r="L13" s="66">
        <v>99</v>
      </c>
      <c r="M13" s="83">
        <v>2003</v>
      </c>
      <c r="N13" s="67" t="s">
        <v>123</v>
      </c>
      <c r="O13" s="69">
        <v>38180</v>
      </c>
      <c r="P13" s="86">
        <v>38869</v>
      </c>
      <c r="Q13" s="66" t="s">
        <v>46</v>
      </c>
      <c r="R13" s="122"/>
    </row>
    <row r="14" spans="1:19" ht="20.100000000000001" customHeight="1" x14ac:dyDescent="0.2">
      <c r="A14" s="239">
        <v>11</v>
      </c>
      <c r="B14" s="239">
        <v>261</v>
      </c>
      <c r="C14" s="16">
        <v>226</v>
      </c>
      <c r="D14" s="65" t="s">
        <v>172</v>
      </c>
      <c r="E14" s="65" t="s">
        <v>39</v>
      </c>
      <c r="F14" s="66" t="s">
        <v>30</v>
      </c>
      <c r="G14" s="65" t="s">
        <v>49</v>
      </c>
      <c r="H14" s="65" t="s">
        <v>173</v>
      </c>
      <c r="I14" s="65" t="s">
        <v>84</v>
      </c>
      <c r="J14" s="73" t="s">
        <v>174</v>
      </c>
      <c r="K14" s="16" t="s">
        <v>27</v>
      </c>
      <c r="L14" s="66">
        <v>100</v>
      </c>
      <c r="M14" s="83">
        <v>2003</v>
      </c>
      <c r="N14" s="67" t="s">
        <v>123</v>
      </c>
      <c r="O14" s="69">
        <v>38178</v>
      </c>
      <c r="P14" s="86">
        <v>38869</v>
      </c>
      <c r="Q14" s="66" t="s">
        <v>46</v>
      </c>
      <c r="R14" s="102"/>
    </row>
    <row r="15" spans="1:19" ht="20.100000000000001" customHeight="1" x14ac:dyDescent="0.2">
      <c r="A15" s="239">
        <v>12</v>
      </c>
      <c r="B15" s="239">
        <v>262</v>
      </c>
      <c r="C15" s="16">
        <v>227</v>
      </c>
      <c r="D15" s="65" t="s">
        <v>175</v>
      </c>
      <c r="E15" s="65" t="s">
        <v>54</v>
      </c>
      <c r="F15" s="66" t="s">
        <v>30</v>
      </c>
      <c r="G15" s="65" t="s">
        <v>85</v>
      </c>
      <c r="H15" s="65" t="s">
        <v>176</v>
      </c>
      <c r="I15" s="65" t="s">
        <v>55</v>
      </c>
      <c r="J15" s="73">
        <v>25268</v>
      </c>
      <c r="K15" s="16" t="s">
        <v>27</v>
      </c>
      <c r="L15" s="66">
        <v>101</v>
      </c>
      <c r="M15" s="83">
        <v>2003</v>
      </c>
      <c r="N15" s="67" t="s">
        <v>123</v>
      </c>
      <c r="O15" s="69">
        <v>38180</v>
      </c>
      <c r="P15" s="86">
        <v>38869</v>
      </c>
      <c r="Q15" s="66" t="s">
        <v>46</v>
      </c>
      <c r="R15" s="74"/>
    </row>
    <row r="16" spans="1:19" ht="20.100000000000001" customHeight="1" x14ac:dyDescent="0.2">
      <c r="A16" s="239">
        <v>13</v>
      </c>
      <c r="B16" s="239">
        <v>263</v>
      </c>
      <c r="C16" s="16">
        <v>228</v>
      </c>
      <c r="D16" s="71" t="s">
        <v>177</v>
      </c>
      <c r="E16" s="71" t="s">
        <v>29</v>
      </c>
      <c r="F16" s="72" t="s">
        <v>30</v>
      </c>
      <c r="G16" s="71" t="s">
        <v>49</v>
      </c>
      <c r="H16" s="71" t="s">
        <v>178</v>
      </c>
      <c r="I16" s="71" t="s">
        <v>51</v>
      </c>
      <c r="J16" s="98">
        <v>25376</v>
      </c>
      <c r="K16" s="16" t="s">
        <v>27</v>
      </c>
      <c r="L16" s="72">
        <v>102</v>
      </c>
      <c r="M16" s="83">
        <v>2003</v>
      </c>
      <c r="N16" s="68" t="s">
        <v>179</v>
      </c>
      <c r="O16" s="69">
        <v>38177</v>
      </c>
      <c r="P16" s="70">
        <v>38869</v>
      </c>
      <c r="Q16" s="66" t="s">
        <v>46</v>
      </c>
      <c r="R16" s="66"/>
    </row>
    <row r="17" spans="1:18" ht="20.100000000000001" customHeight="1" x14ac:dyDescent="0.2">
      <c r="A17" s="239">
        <v>14</v>
      </c>
      <c r="B17" s="239">
        <v>264</v>
      </c>
      <c r="C17" s="16">
        <v>229</v>
      </c>
      <c r="D17" s="27" t="s">
        <v>180</v>
      </c>
      <c r="E17" s="27" t="s">
        <v>39</v>
      </c>
      <c r="F17" s="66" t="s">
        <v>30</v>
      </c>
      <c r="G17" s="65" t="s">
        <v>34</v>
      </c>
      <c r="H17" s="65" t="s">
        <v>181</v>
      </c>
      <c r="I17" s="65" t="s">
        <v>72</v>
      </c>
      <c r="J17" s="65" t="s">
        <v>182</v>
      </c>
      <c r="K17" s="16" t="s">
        <v>27</v>
      </c>
      <c r="L17" s="66">
        <v>103</v>
      </c>
      <c r="M17" s="83">
        <v>2003</v>
      </c>
      <c r="N17" s="67" t="s">
        <v>123</v>
      </c>
      <c r="O17" s="69">
        <v>38180</v>
      </c>
      <c r="P17" s="86">
        <v>38869</v>
      </c>
      <c r="Q17" s="66" t="s">
        <v>28</v>
      </c>
      <c r="R17" s="99"/>
    </row>
    <row r="18" spans="1:18" ht="20.100000000000001" customHeight="1" x14ac:dyDescent="0.2">
      <c r="A18" s="239">
        <v>15</v>
      </c>
      <c r="B18" s="239">
        <v>265</v>
      </c>
      <c r="C18" s="16">
        <v>230</v>
      </c>
      <c r="D18" s="27" t="s">
        <v>183</v>
      </c>
      <c r="E18" s="60" t="s">
        <v>39</v>
      </c>
      <c r="F18" s="61" t="s">
        <v>30</v>
      </c>
      <c r="G18" s="27" t="s">
        <v>34</v>
      </c>
      <c r="H18" s="27" t="s">
        <v>184</v>
      </c>
      <c r="I18" s="60" t="s">
        <v>62</v>
      </c>
      <c r="J18" s="81">
        <v>25769</v>
      </c>
      <c r="K18" s="16" t="s">
        <v>27</v>
      </c>
      <c r="L18" s="14">
        <v>104</v>
      </c>
      <c r="M18" s="83">
        <v>2003</v>
      </c>
      <c r="N18" s="82" t="s">
        <v>123</v>
      </c>
      <c r="O18" s="48">
        <v>38177</v>
      </c>
      <c r="P18" s="86">
        <v>38869</v>
      </c>
      <c r="Q18" s="14" t="s">
        <v>28</v>
      </c>
      <c r="R18" s="28"/>
    </row>
    <row r="19" spans="1:18" ht="20.100000000000001" customHeight="1" x14ac:dyDescent="0.2">
      <c r="A19" s="239">
        <v>16</v>
      </c>
      <c r="B19" s="239">
        <v>266</v>
      </c>
      <c r="C19" s="16">
        <v>231</v>
      </c>
      <c r="D19" s="65" t="s">
        <v>185</v>
      </c>
      <c r="E19" s="77" t="s">
        <v>39</v>
      </c>
      <c r="F19" s="78" t="s">
        <v>30</v>
      </c>
      <c r="G19" s="77" t="s">
        <v>49</v>
      </c>
      <c r="H19" s="65" t="s">
        <v>186</v>
      </c>
      <c r="I19" s="65" t="s">
        <v>60</v>
      </c>
      <c r="J19" s="79">
        <v>25776</v>
      </c>
      <c r="K19" s="16" t="s">
        <v>27</v>
      </c>
      <c r="L19" s="78">
        <v>105</v>
      </c>
      <c r="M19" s="83">
        <v>2003</v>
      </c>
      <c r="N19" s="74" t="s">
        <v>123</v>
      </c>
      <c r="O19" s="69">
        <v>38180</v>
      </c>
      <c r="P19" s="86">
        <v>38869</v>
      </c>
      <c r="Q19" s="78" t="s">
        <v>46</v>
      </c>
      <c r="R19" s="67"/>
    </row>
    <row r="20" spans="1:18" ht="20.100000000000001" customHeight="1" x14ac:dyDescent="0.2">
      <c r="A20" s="239">
        <v>17</v>
      </c>
      <c r="B20" s="239">
        <v>267</v>
      </c>
      <c r="C20" s="16">
        <v>232</v>
      </c>
      <c r="D20" s="65" t="s">
        <v>187</v>
      </c>
      <c r="E20" s="65" t="s">
        <v>29</v>
      </c>
      <c r="F20" s="66" t="s">
        <v>30</v>
      </c>
      <c r="G20" s="65" t="s">
        <v>49</v>
      </c>
      <c r="H20" s="65" t="s">
        <v>188</v>
      </c>
      <c r="I20" s="65" t="s">
        <v>51</v>
      </c>
      <c r="J20" s="98">
        <v>26505</v>
      </c>
      <c r="K20" s="16" t="s">
        <v>27</v>
      </c>
      <c r="L20" s="66">
        <v>106</v>
      </c>
      <c r="M20" s="83">
        <v>2003</v>
      </c>
      <c r="N20" s="68" t="s">
        <v>179</v>
      </c>
      <c r="O20" s="69">
        <v>38176</v>
      </c>
      <c r="P20" s="70">
        <v>38869</v>
      </c>
      <c r="Q20" s="66" t="s">
        <v>46</v>
      </c>
      <c r="R20" s="66"/>
    </row>
    <row r="21" spans="1:18" s="265" customFormat="1" ht="20.100000000000001" customHeight="1" x14ac:dyDescent="0.2">
      <c r="A21" s="239">
        <v>18</v>
      </c>
      <c r="B21" s="239">
        <v>268</v>
      </c>
      <c r="C21" s="189" t="s">
        <v>1225</v>
      </c>
      <c r="D21" s="27" t="s">
        <v>1226</v>
      </c>
      <c r="E21" s="244" t="s">
        <v>29</v>
      </c>
      <c r="F21" s="243" t="s">
        <v>30</v>
      </c>
      <c r="G21" s="27" t="s">
        <v>34</v>
      </c>
      <c r="H21" s="27" t="s">
        <v>1196</v>
      </c>
      <c r="I21" s="27" t="s">
        <v>109</v>
      </c>
      <c r="J21" s="62">
        <v>26789</v>
      </c>
      <c r="K21" s="167" t="s">
        <v>27</v>
      </c>
      <c r="L21" s="14">
        <v>107</v>
      </c>
      <c r="M21" s="263">
        <v>2003</v>
      </c>
      <c r="N21" s="63" t="s">
        <v>179</v>
      </c>
      <c r="O21" s="48">
        <v>38180</v>
      </c>
      <c r="P21" s="266">
        <v>38869</v>
      </c>
      <c r="Q21" s="14" t="s">
        <v>46</v>
      </c>
      <c r="R21" s="14"/>
    </row>
    <row r="22" spans="1:18" ht="20.100000000000001" customHeight="1" x14ac:dyDescent="0.2">
      <c r="A22" s="239">
        <v>19</v>
      </c>
      <c r="B22" s="239">
        <v>269</v>
      </c>
      <c r="C22" s="16">
        <v>233</v>
      </c>
      <c r="D22" s="65" t="s">
        <v>189</v>
      </c>
      <c r="E22" s="65" t="s">
        <v>54</v>
      </c>
      <c r="F22" s="66" t="s">
        <v>30</v>
      </c>
      <c r="G22" s="65" t="s">
        <v>190</v>
      </c>
      <c r="H22" s="65" t="s">
        <v>191</v>
      </c>
      <c r="I22" s="65" t="s">
        <v>55</v>
      </c>
      <c r="J22" s="73">
        <v>27164</v>
      </c>
      <c r="K22" s="16" t="s">
        <v>27</v>
      </c>
      <c r="L22" s="66">
        <v>108</v>
      </c>
      <c r="M22" s="83">
        <v>2003</v>
      </c>
      <c r="N22" s="67" t="s">
        <v>123</v>
      </c>
      <c r="O22" s="69">
        <v>38177</v>
      </c>
      <c r="P22" s="86">
        <v>38869</v>
      </c>
      <c r="Q22" s="66" t="s">
        <v>46</v>
      </c>
      <c r="R22" s="74"/>
    </row>
    <row r="23" spans="1:18" ht="20.100000000000001" customHeight="1" x14ac:dyDescent="0.2">
      <c r="A23" s="239">
        <v>20</v>
      </c>
      <c r="B23" s="239">
        <v>270</v>
      </c>
      <c r="C23" s="16">
        <v>234</v>
      </c>
      <c r="D23" s="133" t="s">
        <v>192</v>
      </c>
      <c r="E23" s="71" t="s">
        <v>78</v>
      </c>
      <c r="F23" s="72" t="s">
        <v>30</v>
      </c>
      <c r="G23" s="71" t="s">
        <v>49</v>
      </c>
      <c r="H23" s="72" t="s">
        <v>193</v>
      </c>
      <c r="I23" s="65" t="s">
        <v>79</v>
      </c>
      <c r="J23" s="73" t="s">
        <v>194</v>
      </c>
      <c r="K23" s="16" t="s">
        <v>27</v>
      </c>
      <c r="L23" s="66">
        <v>109</v>
      </c>
      <c r="M23" s="83">
        <v>2003</v>
      </c>
      <c r="N23" s="67" t="s">
        <v>124</v>
      </c>
      <c r="O23" s="69">
        <v>38180</v>
      </c>
      <c r="P23" s="86">
        <v>38869</v>
      </c>
      <c r="Q23" s="66" t="s">
        <v>28</v>
      </c>
      <c r="R23" s="122"/>
    </row>
    <row r="24" spans="1:18" ht="20.100000000000001" customHeight="1" x14ac:dyDescent="0.2">
      <c r="A24" s="239">
        <v>21</v>
      </c>
      <c r="B24" s="239">
        <v>271</v>
      </c>
      <c r="C24" s="16">
        <v>235</v>
      </c>
      <c r="D24" s="125" t="s">
        <v>195</v>
      </c>
      <c r="E24" s="71" t="s">
        <v>29</v>
      </c>
      <c r="F24" s="72" t="s">
        <v>30</v>
      </c>
      <c r="G24" s="126" t="s">
        <v>34</v>
      </c>
      <c r="H24" s="126" t="s">
        <v>196</v>
      </c>
      <c r="I24" s="71" t="s">
        <v>53</v>
      </c>
      <c r="J24" s="134" t="s">
        <v>197</v>
      </c>
      <c r="K24" s="16" t="s">
        <v>27</v>
      </c>
      <c r="L24" s="135">
        <v>110</v>
      </c>
      <c r="M24" s="83">
        <v>2003</v>
      </c>
      <c r="N24" s="136" t="s">
        <v>123</v>
      </c>
      <c r="O24" s="132">
        <v>38177</v>
      </c>
      <c r="P24" s="70">
        <v>38869</v>
      </c>
      <c r="Q24" s="135" t="s">
        <v>28</v>
      </c>
      <c r="R24" s="128"/>
    </row>
    <row r="25" spans="1:18" ht="20.100000000000001" customHeight="1" x14ac:dyDescent="0.2">
      <c r="A25" s="239">
        <v>22</v>
      </c>
      <c r="B25" s="239">
        <v>272</v>
      </c>
      <c r="C25" s="16">
        <v>236</v>
      </c>
      <c r="D25" s="65" t="s">
        <v>198</v>
      </c>
      <c r="E25" s="65" t="s">
        <v>54</v>
      </c>
      <c r="F25" s="66" t="s">
        <v>30</v>
      </c>
      <c r="G25" s="65" t="s">
        <v>85</v>
      </c>
      <c r="H25" s="65" t="s">
        <v>1227</v>
      </c>
      <c r="I25" s="65" t="s">
        <v>55</v>
      </c>
      <c r="J25" s="73">
        <v>28585</v>
      </c>
      <c r="K25" s="16" t="s">
        <v>27</v>
      </c>
      <c r="L25" s="66">
        <v>112</v>
      </c>
      <c r="M25" s="83">
        <v>2003</v>
      </c>
      <c r="N25" s="67" t="s">
        <v>123</v>
      </c>
      <c r="O25" s="69">
        <v>38176</v>
      </c>
      <c r="P25" s="86">
        <v>38869</v>
      </c>
      <c r="Q25" s="66" t="s">
        <v>46</v>
      </c>
      <c r="R25" s="74"/>
    </row>
    <row r="26" spans="1:18" ht="20.100000000000001" customHeight="1" x14ac:dyDescent="0.2">
      <c r="A26" s="239">
        <v>23</v>
      </c>
      <c r="B26" s="239">
        <v>273</v>
      </c>
      <c r="C26" s="16">
        <v>237</v>
      </c>
      <c r="D26" s="32" t="s">
        <v>199</v>
      </c>
      <c r="E26" s="33" t="s">
        <v>33</v>
      </c>
      <c r="F26" s="34" t="s">
        <v>30</v>
      </c>
      <c r="G26" s="33" t="s">
        <v>34</v>
      </c>
      <c r="H26" s="32" t="s">
        <v>200</v>
      </c>
      <c r="I26" s="33" t="s">
        <v>35</v>
      </c>
      <c r="J26" s="33" t="s">
        <v>201</v>
      </c>
      <c r="K26" s="16" t="s">
        <v>27</v>
      </c>
      <c r="L26" s="34">
        <v>114</v>
      </c>
      <c r="M26" s="83">
        <v>2003</v>
      </c>
      <c r="N26" s="32" t="s">
        <v>124</v>
      </c>
      <c r="O26" s="35">
        <v>38177</v>
      </c>
      <c r="P26" s="86">
        <v>38869</v>
      </c>
      <c r="Q26" s="34" t="s">
        <v>28</v>
      </c>
      <c r="R26" s="36"/>
    </row>
    <row r="27" spans="1:18" ht="20.100000000000001" customHeight="1" x14ac:dyDescent="0.2">
      <c r="A27" s="239">
        <v>24</v>
      </c>
      <c r="B27" s="239">
        <v>274</v>
      </c>
      <c r="C27" s="16">
        <v>238</v>
      </c>
      <c r="D27" s="65" t="s">
        <v>202</v>
      </c>
      <c r="E27" s="77" t="s">
        <v>39</v>
      </c>
      <c r="F27" s="78" t="s">
        <v>30</v>
      </c>
      <c r="G27" s="77" t="s">
        <v>34</v>
      </c>
      <c r="H27" s="65" t="s">
        <v>127</v>
      </c>
      <c r="I27" s="65" t="s">
        <v>60</v>
      </c>
      <c r="J27" s="79">
        <v>29456</v>
      </c>
      <c r="K27" s="16" t="s">
        <v>27</v>
      </c>
      <c r="L27" s="78">
        <v>115</v>
      </c>
      <c r="M27" s="83">
        <v>2003</v>
      </c>
      <c r="N27" s="74" t="s">
        <v>123</v>
      </c>
      <c r="O27" s="69">
        <v>38180</v>
      </c>
      <c r="P27" s="86">
        <v>38869</v>
      </c>
      <c r="Q27" s="78" t="s">
        <v>46</v>
      </c>
      <c r="R27" s="67"/>
    </row>
    <row r="28" spans="1:18" ht="20.100000000000001" customHeight="1" x14ac:dyDescent="0.2">
      <c r="A28" s="239">
        <v>25</v>
      </c>
      <c r="B28" s="239">
        <v>275</v>
      </c>
      <c r="C28" s="16">
        <v>239</v>
      </c>
      <c r="D28" s="82" t="s">
        <v>203</v>
      </c>
      <c r="E28" s="60" t="s">
        <v>39</v>
      </c>
      <c r="F28" s="61" t="s">
        <v>30</v>
      </c>
      <c r="G28" s="60" t="s">
        <v>70</v>
      </c>
      <c r="H28" s="60" t="s">
        <v>204</v>
      </c>
      <c r="I28" s="60" t="s">
        <v>62</v>
      </c>
      <c r="J28" s="81">
        <v>29720</v>
      </c>
      <c r="K28" s="16" t="s">
        <v>27</v>
      </c>
      <c r="L28" s="14">
        <v>116</v>
      </c>
      <c r="M28" s="83">
        <v>2003</v>
      </c>
      <c r="N28" s="82" t="s">
        <v>131</v>
      </c>
      <c r="O28" s="48">
        <v>38177</v>
      </c>
      <c r="P28" s="86">
        <v>38869</v>
      </c>
      <c r="Q28" s="14" t="s">
        <v>46</v>
      </c>
      <c r="R28" s="28"/>
    </row>
    <row r="29" spans="1:18" ht="20.100000000000001" customHeight="1" x14ac:dyDescent="0.2">
      <c r="A29" s="239">
        <v>26</v>
      </c>
      <c r="B29" s="239">
        <v>276</v>
      </c>
      <c r="C29" s="16">
        <v>240</v>
      </c>
      <c r="D29" s="32" t="s">
        <v>205</v>
      </c>
      <c r="E29" s="33" t="s">
        <v>92</v>
      </c>
      <c r="F29" s="34" t="s">
        <v>30</v>
      </c>
      <c r="G29" s="33" t="s">
        <v>93</v>
      </c>
      <c r="H29" s="32" t="s">
        <v>111</v>
      </c>
      <c r="I29" s="33" t="s">
        <v>68</v>
      </c>
      <c r="J29" s="33" t="s">
        <v>206</v>
      </c>
      <c r="K29" s="16" t="s">
        <v>27</v>
      </c>
      <c r="L29" s="34">
        <v>118</v>
      </c>
      <c r="M29" s="83">
        <v>2003</v>
      </c>
      <c r="N29" s="32" t="s">
        <v>124</v>
      </c>
      <c r="O29" s="35">
        <v>38177</v>
      </c>
      <c r="P29" s="86">
        <v>38869</v>
      </c>
      <c r="Q29" s="34" t="s">
        <v>46</v>
      </c>
      <c r="R29" s="34"/>
    </row>
    <row r="30" spans="1:18" s="265" customFormat="1" ht="20.100000000000001" customHeight="1" x14ac:dyDescent="0.2">
      <c r="A30" s="239">
        <v>27</v>
      </c>
      <c r="B30" s="239">
        <v>277</v>
      </c>
      <c r="C30" s="189" t="s">
        <v>1228</v>
      </c>
      <c r="D30" s="82" t="s">
        <v>1229</v>
      </c>
      <c r="E30" s="244" t="s">
        <v>92</v>
      </c>
      <c r="F30" s="243" t="s">
        <v>30</v>
      </c>
      <c r="G30" s="27" t="s">
        <v>34</v>
      </c>
      <c r="H30" s="82" t="s">
        <v>1230</v>
      </c>
      <c r="I30" s="27" t="s">
        <v>113</v>
      </c>
      <c r="J30" s="81">
        <v>24224</v>
      </c>
      <c r="K30" s="167" t="s">
        <v>27</v>
      </c>
      <c r="L30" s="14">
        <v>119</v>
      </c>
      <c r="M30" s="263">
        <v>2003</v>
      </c>
      <c r="N30" s="82" t="s">
        <v>124</v>
      </c>
      <c r="O30" s="48">
        <v>38180</v>
      </c>
      <c r="P30" s="264">
        <v>38869</v>
      </c>
      <c r="Q30" s="14" t="s">
        <v>28</v>
      </c>
      <c r="R30" s="14"/>
    </row>
    <row r="31" spans="1:18" ht="20.100000000000001" customHeight="1" x14ac:dyDescent="0.2">
      <c r="A31" s="239">
        <v>28</v>
      </c>
      <c r="B31" s="239">
        <v>278</v>
      </c>
      <c r="C31" s="16">
        <v>241</v>
      </c>
      <c r="D31" s="65" t="s">
        <v>207</v>
      </c>
      <c r="E31" s="65" t="s">
        <v>54</v>
      </c>
      <c r="F31" s="66" t="s">
        <v>30</v>
      </c>
      <c r="G31" s="65" t="s">
        <v>49</v>
      </c>
      <c r="H31" s="65" t="s">
        <v>208</v>
      </c>
      <c r="I31" s="65" t="s">
        <v>55</v>
      </c>
      <c r="J31" s="73">
        <v>25308</v>
      </c>
      <c r="K31" s="16" t="s">
        <v>27</v>
      </c>
      <c r="L31" s="66">
        <v>123</v>
      </c>
      <c r="M31" s="83">
        <v>2003</v>
      </c>
      <c r="N31" s="67" t="s">
        <v>123</v>
      </c>
      <c r="O31" s="69">
        <v>38177</v>
      </c>
      <c r="P31" s="86">
        <v>38869</v>
      </c>
      <c r="Q31" s="66" t="s">
        <v>46</v>
      </c>
      <c r="R31" s="74"/>
    </row>
    <row r="32" spans="1:18" ht="20.100000000000001" customHeight="1" x14ac:dyDescent="0.2">
      <c r="A32" s="239">
        <v>29</v>
      </c>
      <c r="B32" s="239">
        <v>279</v>
      </c>
      <c r="C32" s="16">
        <v>242</v>
      </c>
      <c r="D32" s="87" t="s">
        <v>209</v>
      </c>
      <c r="E32" s="25" t="s">
        <v>29</v>
      </c>
      <c r="F32" s="26" t="s">
        <v>30</v>
      </c>
      <c r="G32" s="25" t="s">
        <v>82</v>
      </c>
      <c r="H32" s="87" t="s">
        <v>210</v>
      </c>
      <c r="I32" s="25" t="s">
        <v>74</v>
      </c>
      <c r="J32" s="88">
        <v>25344</v>
      </c>
      <c r="K32" s="16" t="s">
        <v>27</v>
      </c>
      <c r="L32" s="89">
        <v>124</v>
      </c>
      <c r="M32" s="83">
        <v>2003</v>
      </c>
      <c r="N32" s="90" t="s">
        <v>131</v>
      </c>
      <c r="O32" s="91">
        <v>38180</v>
      </c>
      <c r="P32" s="86">
        <v>38869</v>
      </c>
      <c r="Q32" s="92" t="s">
        <v>46</v>
      </c>
      <c r="R32" s="93"/>
    </row>
    <row r="33" spans="1:19" ht="20.100000000000001" customHeight="1" x14ac:dyDescent="0.2">
      <c r="A33" s="239">
        <v>30</v>
      </c>
      <c r="B33" s="239">
        <v>280</v>
      </c>
      <c r="C33" s="16">
        <v>243</v>
      </c>
      <c r="D33" s="65" t="s">
        <v>211</v>
      </c>
      <c r="E33" s="77" t="s">
        <v>39</v>
      </c>
      <c r="F33" s="78" t="s">
        <v>30</v>
      </c>
      <c r="G33" s="77" t="s">
        <v>212</v>
      </c>
      <c r="H33" s="65" t="s">
        <v>60</v>
      </c>
      <c r="I33" s="65" t="s">
        <v>60</v>
      </c>
      <c r="J33" s="79">
        <v>25381</v>
      </c>
      <c r="K33" s="16" t="s">
        <v>27</v>
      </c>
      <c r="L33" s="78">
        <v>125</v>
      </c>
      <c r="M33" s="83">
        <v>2003</v>
      </c>
      <c r="N33" s="74" t="s">
        <v>123</v>
      </c>
      <c r="O33" s="137">
        <v>38180</v>
      </c>
      <c r="P33" s="86">
        <v>38869</v>
      </c>
      <c r="Q33" s="78" t="s">
        <v>46</v>
      </c>
      <c r="R33" s="67"/>
    </row>
    <row r="34" spans="1:19" ht="20.100000000000001" customHeight="1" x14ac:dyDescent="0.2">
      <c r="A34" s="239">
        <v>31</v>
      </c>
      <c r="B34" s="239">
        <v>281</v>
      </c>
      <c r="C34" s="16">
        <v>244</v>
      </c>
      <c r="D34" s="54" t="s">
        <v>213</v>
      </c>
      <c r="E34" s="55" t="s">
        <v>39</v>
      </c>
      <c r="F34" s="56" t="s">
        <v>30</v>
      </c>
      <c r="G34" s="55" t="s">
        <v>34</v>
      </c>
      <c r="H34" s="54" t="s">
        <v>214</v>
      </c>
      <c r="I34" s="55" t="s">
        <v>45</v>
      </c>
      <c r="J34" s="57" t="s">
        <v>215</v>
      </c>
      <c r="K34" s="16" t="s">
        <v>27</v>
      </c>
      <c r="L34" s="58">
        <v>127</v>
      </c>
      <c r="M34" s="83">
        <v>2003</v>
      </c>
      <c r="N34" s="59" t="s">
        <v>123</v>
      </c>
      <c r="O34" s="35">
        <v>38183</v>
      </c>
      <c r="P34" s="86">
        <v>38869</v>
      </c>
      <c r="Q34" s="34" t="s">
        <v>28</v>
      </c>
      <c r="R34" s="32"/>
    </row>
    <row r="35" spans="1:19" ht="20.100000000000001" customHeight="1" x14ac:dyDescent="0.2">
      <c r="A35" s="239">
        <v>32</v>
      </c>
      <c r="B35" s="239">
        <v>282</v>
      </c>
      <c r="C35" s="16">
        <v>245</v>
      </c>
      <c r="D35" s="33" t="s">
        <v>216</v>
      </c>
      <c r="E35" s="37" t="s">
        <v>39</v>
      </c>
      <c r="F35" s="23" t="s">
        <v>30</v>
      </c>
      <c r="G35" s="37" t="s">
        <v>34</v>
      </c>
      <c r="H35" s="33" t="s">
        <v>217</v>
      </c>
      <c r="I35" s="33" t="s">
        <v>60</v>
      </c>
      <c r="J35" s="38">
        <v>25698</v>
      </c>
      <c r="K35" s="16" t="s">
        <v>27</v>
      </c>
      <c r="L35" s="23">
        <v>128</v>
      </c>
      <c r="M35" s="83">
        <v>2003</v>
      </c>
      <c r="N35" s="39" t="s">
        <v>123</v>
      </c>
      <c r="O35" s="35">
        <v>38177</v>
      </c>
      <c r="P35" s="86">
        <v>38869</v>
      </c>
      <c r="Q35" s="23" t="s">
        <v>46</v>
      </c>
      <c r="R35" s="67"/>
    </row>
    <row r="36" spans="1:19" ht="20.100000000000001" customHeight="1" x14ac:dyDescent="0.2">
      <c r="A36" s="239">
        <v>33</v>
      </c>
      <c r="B36" s="239">
        <v>283</v>
      </c>
      <c r="C36" s="16">
        <v>246</v>
      </c>
      <c r="D36" s="27" t="s">
        <v>218</v>
      </c>
      <c r="E36" s="60" t="s">
        <v>39</v>
      </c>
      <c r="F36" s="61" t="s">
        <v>30</v>
      </c>
      <c r="G36" s="27" t="s">
        <v>82</v>
      </c>
      <c r="H36" s="27" t="s">
        <v>219</v>
      </c>
      <c r="I36" s="60" t="s">
        <v>62</v>
      </c>
      <c r="J36" s="81">
        <v>25712</v>
      </c>
      <c r="K36" s="16" t="s">
        <v>27</v>
      </c>
      <c r="L36" s="14">
        <v>129</v>
      </c>
      <c r="M36" s="83">
        <v>2003</v>
      </c>
      <c r="N36" s="82" t="s">
        <v>123</v>
      </c>
      <c r="O36" s="48">
        <v>38177</v>
      </c>
      <c r="P36" s="86">
        <v>38869</v>
      </c>
      <c r="Q36" s="14" t="s">
        <v>46</v>
      </c>
      <c r="R36" s="28"/>
    </row>
    <row r="37" spans="1:19" ht="20.100000000000001" customHeight="1" x14ac:dyDescent="0.2">
      <c r="A37" s="239">
        <v>34</v>
      </c>
      <c r="B37" s="239">
        <v>284</v>
      </c>
      <c r="C37" s="16">
        <v>247</v>
      </c>
      <c r="D37" s="21" t="s">
        <v>220</v>
      </c>
      <c r="E37" s="19" t="s">
        <v>54</v>
      </c>
      <c r="F37" s="18" t="s">
        <v>30</v>
      </c>
      <c r="G37" s="19" t="s">
        <v>34</v>
      </c>
      <c r="H37" s="19" t="s">
        <v>221</v>
      </c>
      <c r="I37" s="19" t="s">
        <v>57</v>
      </c>
      <c r="J37" s="20">
        <v>25713</v>
      </c>
      <c r="K37" s="16" t="s">
        <v>27</v>
      </c>
      <c r="L37" s="18">
        <v>130</v>
      </c>
      <c r="M37" s="83">
        <v>2003</v>
      </c>
      <c r="N37" s="21" t="s">
        <v>131</v>
      </c>
      <c r="O37" s="22">
        <v>38177</v>
      </c>
      <c r="P37" s="86">
        <v>38869</v>
      </c>
      <c r="Q37" s="18" t="s">
        <v>46</v>
      </c>
      <c r="R37" s="18"/>
    </row>
    <row r="38" spans="1:19" ht="20.100000000000001" customHeight="1" x14ac:dyDescent="0.2">
      <c r="A38" s="239">
        <v>35</v>
      </c>
      <c r="B38" s="239">
        <v>285</v>
      </c>
      <c r="C38" s="16">
        <v>248</v>
      </c>
      <c r="D38" s="65" t="s">
        <v>222</v>
      </c>
      <c r="E38" s="65" t="s">
        <v>39</v>
      </c>
      <c r="F38" s="66" t="s">
        <v>30</v>
      </c>
      <c r="G38" s="65" t="s">
        <v>34</v>
      </c>
      <c r="H38" s="65" t="s">
        <v>223</v>
      </c>
      <c r="I38" s="65" t="s">
        <v>84</v>
      </c>
      <c r="J38" s="73" t="s">
        <v>141</v>
      </c>
      <c r="K38" s="16" t="s">
        <v>27</v>
      </c>
      <c r="L38" s="66">
        <v>133</v>
      </c>
      <c r="M38" s="83">
        <v>2003</v>
      </c>
      <c r="N38" s="67" t="s">
        <v>123</v>
      </c>
      <c r="O38" s="69">
        <v>38180</v>
      </c>
      <c r="P38" s="86">
        <v>38869</v>
      </c>
      <c r="Q38" s="66" t="s">
        <v>46</v>
      </c>
      <c r="R38" s="102"/>
    </row>
    <row r="39" spans="1:19" ht="20.100000000000001" customHeight="1" x14ac:dyDescent="0.2">
      <c r="A39" s="239">
        <v>36</v>
      </c>
      <c r="B39" s="239">
        <v>286</v>
      </c>
      <c r="C39" s="16">
        <v>249</v>
      </c>
      <c r="D39" s="125" t="s">
        <v>224</v>
      </c>
      <c r="E39" s="126" t="s">
        <v>39</v>
      </c>
      <c r="F39" s="66" t="s">
        <v>30</v>
      </c>
      <c r="G39" s="126" t="s">
        <v>49</v>
      </c>
      <c r="H39" s="126" t="s">
        <v>225</v>
      </c>
      <c r="I39" s="126" t="s">
        <v>84</v>
      </c>
      <c r="J39" s="127" t="s">
        <v>106</v>
      </c>
      <c r="K39" s="16" t="s">
        <v>27</v>
      </c>
      <c r="L39" s="128">
        <v>134</v>
      </c>
      <c r="M39" s="83">
        <v>2003</v>
      </c>
      <c r="N39" s="67" t="s">
        <v>123</v>
      </c>
      <c r="O39" s="69">
        <v>38188</v>
      </c>
      <c r="P39" s="86">
        <v>38869</v>
      </c>
      <c r="Q39" s="128" t="s">
        <v>28</v>
      </c>
      <c r="R39" s="129"/>
      <c r="S39" s="252"/>
    </row>
    <row r="40" spans="1:19" ht="20.100000000000001" customHeight="1" x14ac:dyDescent="0.2">
      <c r="A40" s="239">
        <v>37</v>
      </c>
      <c r="B40" s="239">
        <v>287</v>
      </c>
      <c r="C40" s="16">
        <v>250</v>
      </c>
      <c r="D40" s="51" t="s">
        <v>226</v>
      </c>
      <c r="E40" s="51" t="s">
        <v>39</v>
      </c>
      <c r="F40" s="52" t="s">
        <v>30</v>
      </c>
      <c r="G40" s="51" t="s">
        <v>34</v>
      </c>
      <c r="H40" s="51" t="s">
        <v>227</v>
      </c>
      <c r="I40" s="51" t="s">
        <v>44</v>
      </c>
      <c r="J40" s="51" t="s">
        <v>228</v>
      </c>
      <c r="K40" s="16" t="s">
        <v>27</v>
      </c>
      <c r="L40" s="52">
        <v>135</v>
      </c>
      <c r="M40" s="83">
        <v>2003</v>
      </c>
      <c r="N40" s="53" t="s">
        <v>124</v>
      </c>
      <c r="O40" s="48">
        <v>38177</v>
      </c>
      <c r="P40" s="86">
        <v>38869</v>
      </c>
      <c r="Q40" s="52" t="s">
        <v>46</v>
      </c>
      <c r="R40" s="52"/>
      <c r="S40" s="252"/>
    </row>
    <row r="41" spans="1:19" ht="20.100000000000001" customHeight="1" x14ac:dyDescent="0.2">
      <c r="A41" s="239">
        <v>38</v>
      </c>
      <c r="B41" s="239">
        <v>288</v>
      </c>
      <c r="C41" s="16">
        <v>251</v>
      </c>
      <c r="D41" s="32" t="s">
        <v>229</v>
      </c>
      <c r="E41" s="33" t="s">
        <v>67</v>
      </c>
      <c r="F41" s="34" t="s">
        <v>30</v>
      </c>
      <c r="G41" s="33" t="s">
        <v>230</v>
      </c>
      <c r="H41" s="32" t="s">
        <v>126</v>
      </c>
      <c r="I41" s="33" t="s">
        <v>68</v>
      </c>
      <c r="J41" s="33" t="s">
        <v>231</v>
      </c>
      <c r="K41" s="16" t="s">
        <v>27</v>
      </c>
      <c r="L41" s="34">
        <v>136</v>
      </c>
      <c r="M41" s="83">
        <v>2003</v>
      </c>
      <c r="N41" s="32" t="s">
        <v>124</v>
      </c>
      <c r="O41" s="35">
        <v>38177</v>
      </c>
      <c r="P41" s="86">
        <v>38869</v>
      </c>
      <c r="Q41" s="34" t="s">
        <v>46</v>
      </c>
      <c r="R41" s="34"/>
      <c r="S41" s="252"/>
    </row>
    <row r="42" spans="1:19" ht="20.100000000000001" customHeight="1" x14ac:dyDescent="0.2">
      <c r="A42" s="239">
        <v>39</v>
      </c>
      <c r="B42" s="239">
        <v>289</v>
      </c>
      <c r="C42" s="16">
        <v>252</v>
      </c>
      <c r="D42" s="27" t="s">
        <v>232</v>
      </c>
      <c r="E42" s="27" t="s">
        <v>39</v>
      </c>
      <c r="F42" s="66" t="s">
        <v>30</v>
      </c>
      <c r="G42" s="65" t="s">
        <v>82</v>
      </c>
      <c r="H42" s="65" t="s">
        <v>233</v>
      </c>
      <c r="I42" s="65" t="s">
        <v>72</v>
      </c>
      <c r="J42" s="65" t="s">
        <v>234</v>
      </c>
      <c r="K42" s="16" t="s">
        <v>27</v>
      </c>
      <c r="L42" s="66">
        <v>137</v>
      </c>
      <c r="M42" s="83">
        <v>2003</v>
      </c>
      <c r="N42" s="67" t="s">
        <v>123</v>
      </c>
      <c r="O42" s="69">
        <v>38180</v>
      </c>
      <c r="P42" s="86">
        <v>38869</v>
      </c>
      <c r="Q42" s="66" t="s">
        <v>28</v>
      </c>
      <c r="R42" s="99"/>
      <c r="S42" s="252"/>
    </row>
    <row r="43" spans="1:19" s="265" customFormat="1" ht="20.100000000000001" customHeight="1" x14ac:dyDescent="0.2">
      <c r="A43" s="239">
        <v>40</v>
      </c>
      <c r="B43" s="239">
        <v>290</v>
      </c>
      <c r="C43" s="189" t="s">
        <v>1231</v>
      </c>
      <c r="D43" s="27" t="s">
        <v>1232</v>
      </c>
      <c r="E43" s="244" t="s">
        <v>39</v>
      </c>
      <c r="F43" s="243" t="s">
        <v>30</v>
      </c>
      <c r="G43" s="27" t="s">
        <v>82</v>
      </c>
      <c r="H43" s="27" t="s">
        <v>1233</v>
      </c>
      <c r="I43" s="244" t="s">
        <v>76</v>
      </c>
      <c r="J43" s="81">
        <v>27832</v>
      </c>
      <c r="K43" s="167" t="s">
        <v>27</v>
      </c>
      <c r="L43" s="14">
        <v>138</v>
      </c>
      <c r="M43" s="263">
        <v>2003</v>
      </c>
      <c r="N43" s="82" t="s">
        <v>123</v>
      </c>
      <c r="O43" s="48">
        <v>38240</v>
      </c>
      <c r="P43" s="264">
        <v>38869</v>
      </c>
      <c r="Q43" s="14" t="s">
        <v>28</v>
      </c>
      <c r="R43" s="267"/>
      <c r="S43" s="252"/>
    </row>
    <row r="44" spans="1:19" ht="20.100000000000001" customHeight="1" x14ac:dyDescent="0.2">
      <c r="A44" s="239">
        <v>41</v>
      </c>
      <c r="B44" s="239">
        <v>291</v>
      </c>
      <c r="C44" s="16">
        <v>253</v>
      </c>
      <c r="D44" s="27" t="s">
        <v>235</v>
      </c>
      <c r="E44" s="27" t="s">
        <v>39</v>
      </c>
      <c r="F44" s="66" t="s">
        <v>30</v>
      </c>
      <c r="G44" s="65" t="s">
        <v>49</v>
      </c>
      <c r="H44" s="65" t="s">
        <v>236</v>
      </c>
      <c r="I44" s="65" t="s">
        <v>72</v>
      </c>
      <c r="J44" s="65" t="s">
        <v>237</v>
      </c>
      <c r="K44" s="16" t="s">
        <v>27</v>
      </c>
      <c r="L44" s="66">
        <v>140</v>
      </c>
      <c r="M44" s="83">
        <v>2003</v>
      </c>
      <c r="N44" s="67" t="s">
        <v>123</v>
      </c>
      <c r="O44" s="69">
        <v>38181</v>
      </c>
      <c r="P44" s="86">
        <v>38869</v>
      </c>
      <c r="Q44" s="66" t="s">
        <v>46</v>
      </c>
      <c r="R44" s="99"/>
      <c r="S44" s="252"/>
    </row>
    <row r="45" spans="1:19" ht="20.100000000000001" customHeight="1" x14ac:dyDescent="0.2">
      <c r="A45" s="239">
        <v>42</v>
      </c>
      <c r="B45" s="239">
        <v>292</v>
      </c>
      <c r="C45" s="16">
        <v>254</v>
      </c>
      <c r="D45" s="51" t="s">
        <v>238</v>
      </c>
      <c r="E45" s="51" t="s">
        <v>39</v>
      </c>
      <c r="F45" s="52" t="s">
        <v>30</v>
      </c>
      <c r="G45" s="51" t="s">
        <v>49</v>
      </c>
      <c r="H45" s="51" t="s">
        <v>239</v>
      </c>
      <c r="I45" s="51" t="s">
        <v>44</v>
      </c>
      <c r="J45" s="51" t="s">
        <v>240</v>
      </c>
      <c r="K45" s="16" t="s">
        <v>27</v>
      </c>
      <c r="L45" s="52">
        <v>143</v>
      </c>
      <c r="M45" s="83">
        <v>2003</v>
      </c>
      <c r="N45" s="53" t="s">
        <v>124</v>
      </c>
      <c r="O45" s="48">
        <v>38180</v>
      </c>
      <c r="P45" s="86">
        <v>38869</v>
      </c>
      <c r="Q45" s="52" t="s">
        <v>46</v>
      </c>
      <c r="R45" s="52"/>
      <c r="S45" s="252"/>
    </row>
    <row r="46" spans="1:19" ht="20.100000000000001" customHeight="1" x14ac:dyDescent="0.2">
      <c r="A46" s="239">
        <v>43</v>
      </c>
      <c r="B46" s="239">
        <v>293</v>
      </c>
      <c r="C46" s="16">
        <v>255</v>
      </c>
      <c r="D46" s="65" t="s">
        <v>241</v>
      </c>
      <c r="E46" s="65" t="s">
        <v>54</v>
      </c>
      <c r="F46" s="66" t="s">
        <v>30</v>
      </c>
      <c r="G46" s="65" t="s">
        <v>34</v>
      </c>
      <c r="H46" s="65" t="s">
        <v>242</v>
      </c>
      <c r="I46" s="65" t="s">
        <v>55</v>
      </c>
      <c r="J46" s="73">
        <v>29986</v>
      </c>
      <c r="K46" s="16" t="s">
        <v>27</v>
      </c>
      <c r="L46" s="66">
        <v>144</v>
      </c>
      <c r="M46" s="83">
        <v>2003</v>
      </c>
      <c r="N46" s="67" t="s">
        <v>123</v>
      </c>
      <c r="O46" s="69">
        <v>38180</v>
      </c>
      <c r="P46" s="86">
        <v>38869</v>
      </c>
      <c r="Q46" s="66" t="s">
        <v>46</v>
      </c>
      <c r="R46" s="74"/>
      <c r="S46" s="252"/>
    </row>
    <row r="47" spans="1:19" ht="20.100000000000001" customHeight="1" x14ac:dyDescent="0.2">
      <c r="A47" s="239">
        <v>44</v>
      </c>
      <c r="B47" s="239">
        <v>294</v>
      </c>
      <c r="C47" s="16">
        <v>256</v>
      </c>
      <c r="D47" s="51" t="s">
        <v>243</v>
      </c>
      <c r="E47" s="51" t="s">
        <v>39</v>
      </c>
      <c r="F47" s="52" t="s">
        <v>30</v>
      </c>
      <c r="G47" s="51" t="s">
        <v>244</v>
      </c>
      <c r="H47" s="51" t="s">
        <v>245</v>
      </c>
      <c r="I47" s="51" t="s">
        <v>44</v>
      </c>
      <c r="J47" s="51" t="s">
        <v>246</v>
      </c>
      <c r="K47" s="16" t="s">
        <v>27</v>
      </c>
      <c r="L47" s="52">
        <v>145</v>
      </c>
      <c r="M47" s="83">
        <v>2003</v>
      </c>
      <c r="N47" s="53" t="s">
        <v>124</v>
      </c>
      <c r="O47" s="48">
        <v>38177</v>
      </c>
      <c r="P47" s="86">
        <v>38869</v>
      </c>
      <c r="Q47" s="52" t="s">
        <v>28</v>
      </c>
      <c r="R47" s="52"/>
      <c r="S47" s="252"/>
    </row>
    <row r="48" spans="1:19" ht="20.100000000000001" customHeight="1" x14ac:dyDescent="0.2">
      <c r="A48" s="239">
        <v>45</v>
      </c>
      <c r="B48" s="239">
        <v>295</v>
      </c>
      <c r="C48" s="16">
        <v>257</v>
      </c>
      <c r="D48" s="60" t="s">
        <v>247</v>
      </c>
      <c r="E48" s="60" t="s">
        <v>39</v>
      </c>
      <c r="F48" s="61" t="s">
        <v>30</v>
      </c>
      <c r="G48" s="60" t="s">
        <v>49</v>
      </c>
      <c r="H48" s="60" t="s">
        <v>248</v>
      </c>
      <c r="I48" s="60" t="s">
        <v>84</v>
      </c>
      <c r="J48" s="62">
        <v>23421</v>
      </c>
      <c r="K48" s="16" t="s">
        <v>27</v>
      </c>
      <c r="L48" s="61">
        <v>146</v>
      </c>
      <c r="M48" s="83">
        <v>2003</v>
      </c>
      <c r="N48" s="64" t="s">
        <v>131</v>
      </c>
      <c r="O48" s="69">
        <v>38177</v>
      </c>
      <c r="P48" s="86">
        <v>38869</v>
      </c>
      <c r="Q48" s="61" t="s">
        <v>46</v>
      </c>
      <c r="R48" s="28"/>
    </row>
    <row r="49" spans="1:18" ht="20.100000000000001" customHeight="1" x14ac:dyDescent="0.2">
      <c r="A49" s="239">
        <v>46</v>
      </c>
      <c r="B49" s="239">
        <v>296</v>
      </c>
      <c r="C49" s="16">
        <v>258</v>
      </c>
      <c r="D49" s="67" t="s">
        <v>249</v>
      </c>
      <c r="E49" s="65" t="s">
        <v>39</v>
      </c>
      <c r="F49" s="66" t="s">
        <v>30</v>
      </c>
      <c r="G49" s="65" t="s">
        <v>49</v>
      </c>
      <c r="H49" s="65" t="s">
        <v>250</v>
      </c>
      <c r="I49" s="65" t="s">
        <v>84</v>
      </c>
      <c r="J49" s="73">
        <v>25699</v>
      </c>
      <c r="K49" s="16" t="s">
        <v>27</v>
      </c>
      <c r="L49" s="66">
        <v>155</v>
      </c>
      <c r="M49" s="83">
        <v>2003</v>
      </c>
      <c r="N49" s="67" t="s">
        <v>123</v>
      </c>
      <c r="O49" s="69">
        <v>38177</v>
      </c>
      <c r="P49" s="86">
        <v>38869</v>
      </c>
      <c r="Q49" s="66" t="s">
        <v>46</v>
      </c>
      <c r="R49" s="102"/>
    </row>
    <row r="50" spans="1:18" ht="20.100000000000001" customHeight="1" x14ac:dyDescent="0.2">
      <c r="A50" s="239">
        <v>47</v>
      </c>
      <c r="B50" s="239">
        <v>297</v>
      </c>
      <c r="C50" s="16">
        <v>259</v>
      </c>
      <c r="D50" s="51" t="s">
        <v>251</v>
      </c>
      <c r="E50" s="51" t="s">
        <v>39</v>
      </c>
      <c r="F50" s="52" t="s">
        <v>30</v>
      </c>
      <c r="G50" s="51" t="s">
        <v>34</v>
      </c>
      <c r="H50" s="51" t="s">
        <v>252</v>
      </c>
      <c r="I50" s="51" t="s">
        <v>44</v>
      </c>
      <c r="J50" s="51" t="s">
        <v>253</v>
      </c>
      <c r="K50" s="16" t="s">
        <v>27</v>
      </c>
      <c r="L50" s="76">
        <v>156</v>
      </c>
      <c r="M50" s="83">
        <v>2003</v>
      </c>
      <c r="N50" s="53" t="s">
        <v>124</v>
      </c>
      <c r="O50" s="48">
        <v>38178</v>
      </c>
      <c r="P50" s="86">
        <v>38869</v>
      </c>
      <c r="Q50" s="52" t="s">
        <v>28</v>
      </c>
      <c r="R50" s="52"/>
    </row>
    <row r="51" spans="1:18" ht="20.100000000000001" customHeight="1" x14ac:dyDescent="0.2">
      <c r="A51" s="239">
        <v>48</v>
      </c>
      <c r="B51" s="239">
        <v>298</v>
      </c>
      <c r="C51" s="16">
        <v>260</v>
      </c>
      <c r="D51" s="65" t="s">
        <v>254</v>
      </c>
      <c r="E51" s="65" t="s">
        <v>39</v>
      </c>
      <c r="F51" s="66" t="s">
        <v>30</v>
      </c>
      <c r="G51" s="65" t="s">
        <v>85</v>
      </c>
      <c r="H51" s="65" t="s">
        <v>255</v>
      </c>
      <c r="I51" s="65" t="s">
        <v>84</v>
      </c>
      <c r="J51" s="73" t="s">
        <v>256</v>
      </c>
      <c r="K51" s="16" t="s">
        <v>27</v>
      </c>
      <c r="L51" s="66">
        <v>157</v>
      </c>
      <c r="M51" s="83">
        <v>2003</v>
      </c>
      <c r="N51" s="67" t="s">
        <v>123</v>
      </c>
      <c r="O51" s="69">
        <v>38177</v>
      </c>
      <c r="P51" s="86">
        <v>38869</v>
      </c>
      <c r="Q51" s="66" t="s">
        <v>46</v>
      </c>
      <c r="R51" s="102"/>
    </row>
    <row r="52" spans="1:18" s="265" customFormat="1" ht="20.100000000000001" customHeight="1" x14ac:dyDescent="0.2">
      <c r="A52" s="239">
        <v>49</v>
      </c>
      <c r="B52" s="239">
        <v>299</v>
      </c>
      <c r="C52" s="189" t="s">
        <v>1234</v>
      </c>
      <c r="D52" s="27" t="s">
        <v>1235</v>
      </c>
      <c r="E52" s="244" t="s">
        <v>39</v>
      </c>
      <c r="F52" s="243" t="s">
        <v>30</v>
      </c>
      <c r="G52" s="27" t="s">
        <v>1236</v>
      </c>
      <c r="H52" s="27" t="s">
        <v>1237</v>
      </c>
      <c r="I52" s="27" t="s">
        <v>84</v>
      </c>
      <c r="J52" s="81">
        <v>26189</v>
      </c>
      <c r="K52" s="167" t="s">
        <v>27</v>
      </c>
      <c r="L52" s="14">
        <v>160</v>
      </c>
      <c r="M52" s="263">
        <v>2003</v>
      </c>
      <c r="N52" s="82" t="s">
        <v>123</v>
      </c>
      <c r="O52" s="48">
        <v>38174</v>
      </c>
      <c r="P52" s="264">
        <v>38869</v>
      </c>
      <c r="Q52" s="14" t="s">
        <v>46</v>
      </c>
      <c r="R52" s="211"/>
    </row>
    <row r="53" spans="1:18" ht="20.100000000000001" customHeight="1" x14ac:dyDescent="0.2">
      <c r="A53" s="239">
        <v>50</v>
      </c>
      <c r="B53" s="239">
        <v>300</v>
      </c>
      <c r="C53" s="16">
        <v>261</v>
      </c>
      <c r="D53" s="32" t="s">
        <v>257</v>
      </c>
      <c r="E53" s="33" t="s">
        <v>92</v>
      </c>
      <c r="F53" s="34" t="s">
        <v>30</v>
      </c>
      <c r="G53" s="33" t="s">
        <v>93</v>
      </c>
      <c r="H53" s="32" t="s">
        <v>258</v>
      </c>
      <c r="I53" s="33" t="s">
        <v>68</v>
      </c>
      <c r="J53" s="33" t="s">
        <v>259</v>
      </c>
      <c r="K53" s="16" t="s">
        <v>27</v>
      </c>
      <c r="L53" s="34">
        <v>161</v>
      </c>
      <c r="M53" s="83">
        <v>2003</v>
      </c>
      <c r="N53" s="32" t="s">
        <v>124</v>
      </c>
      <c r="O53" s="35">
        <v>38181</v>
      </c>
      <c r="P53" s="86">
        <v>38869</v>
      </c>
      <c r="Q53" s="34" t="s">
        <v>46</v>
      </c>
      <c r="R53" s="34"/>
    </row>
    <row r="54" spans="1:18" ht="20.100000000000001" customHeight="1" x14ac:dyDescent="0.2">
      <c r="A54" s="239">
        <v>51</v>
      </c>
      <c r="B54" s="239">
        <v>301</v>
      </c>
      <c r="C54" s="16">
        <v>262</v>
      </c>
      <c r="D54" s="32" t="s">
        <v>260</v>
      </c>
      <c r="E54" s="33" t="s">
        <v>67</v>
      </c>
      <c r="F54" s="34" t="s">
        <v>30</v>
      </c>
      <c r="G54" s="33" t="s">
        <v>261</v>
      </c>
      <c r="H54" s="32" t="s">
        <v>262</v>
      </c>
      <c r="I54" s="33" t="s">
        <v>68</v>
      </c>
      <c r="J54" s="33" t="s">
        <v>263</v>
      </c>
      <c r="K54" s="16" t="s">
        <v>27</v>
      </c>
      <c r="L54" s="34">
        <v>162</v>
      </c>
      <c r="M54" s="83">
        <v>2003</v>
      </c>
      <c r="N54" s="32" t="s">
        <v>124</v>
      </c>
      <c r="O54" s="35">
        <v>38177</v>
      </c>
      <c r="P54" s="86">
        <v>38869</v>
      </c>
      <c r="Q54" s="34" t="s">
        <v>28</v>
      </c>
      <c r="R54" s="34"/>
    </row>
    <row r="55" spans="1:18" ht="20.100000000000001" customHeight="1" x14ac:dyDescent="0.2">
      <c r="A55" s="239">
        <v>52</v>
      </c>
      <c r="B55" s="239">
        <v>302</v>
      </c>
      <c r="C55" s="16">
        <v>263</v>
      </c>
      <c r="D55" s="51" t="s">
        <v>264</v>
      </c>
      <c r="E55" s="51" t="s">
        <v>39</v>
      </c>
      <c r="F55" s="52" t="s">
        <v>30</v>
      </c>
      <c r="G55" s="51" t="s">
        <v>49</v>
      </c>
      <c r="H55" s="51" t="s">
        <v>129</v>
      </c>
      <c r="I55" s="51" t="s">
        <v>44</v>
      </c>
      <c r="J55" s="51" t="s">
        <v>265</v>
      </c>
      <c r="K55" s="16" t="s">
        <v>27</v>
      </c>
      <c r="L55" s="52">
        <v>163</v>
      </c>
      <c r="M55" s="83">
        <v>2003</v>
      </c>
      <c r="N55" s="53" t="s">
        <v>124</v>
      </c>
      <c r="O55" s="48">
        <v>38177</v>
      </c>
      <c r="P55" s="86">
        <v>38869</v>
      </c>
      <c r="Q55" s="52" t="s">
        <v>28</v>
      </c>
      <c r="R55" s="52"/>
    </row>
    <row r="56" spans="1:18" ht="20.100000000000001" customHeight="1" x14ac:dyDescent="0.2">
      <c r="A56" s="239">
        <v>53</v>
      </c>
      <c r="B56" s="239">
        <v>303</v>
      </c>
      <c r="C56" s="16">
        <v>264</v>
      </c>
      <c r="D56" s="21" t="s">
        <v>266</v>
      </c>
      <c r="E56" s="19" t="s">
        <v>54</v>
      </c>
      <c r="F56" s="18" t="s">
        <v>30</v>
      </c>
      <c r="G56" s="19" t="s">
        <v>34</v>
      </c>
      <c r="H56" s="19" t="s">
        <v>267</v>
      </c>
      <c r="I56" s="19" t="s">
        <v>57</v>
      </c>
      <c r="J56" s="20">
        <v>26861</v>
      </c>
      <c r="K56" s="16" t="s">
        <v>27</v>
      </c>
      <c r="L56" s="18">
        <v>165</v>
      </c>
      <c r="M56" s="83">
        <v>2003</v>
      </c>
      <c r="N56" s="21" t="s">
        <v>131</v>
      </c>
      <c r="O56" s="22">
        <v>38177</v>
      </c>
      <c r="P56" s="86">
        <v>38869</v>
      </c>
      <c r="Q56" s="18" t="s">
        <v>268</v>
      </c>
      <c r="R56" s="18"/>
    </row>
    <row r="57" spans="1:18" ht="20.100000000000001" customHeight="1" x14ac:dyDescent="0.2">
      <c r="A57" s="239">
        <v>54</v>
      </c>
      <c r="B57" s="239">
        <v>304</v>
      </c>
      <c r="C57" s="16">
        <v>265</v>
      </c>
      <c r="D57" s="65" t="s">
        <v>269</v>
      </c>
      <c r="E57" s="77" t="s">
        <v>39</v>
      </c>
      <c r="F57" s="78" t="s">
        <v>30</v>
      </c>
      <c r="G57" s="77" t="s">
        <v>82</v>
      </c>
      <c r="H57" s="65" t="s">
        <v>270</v>
      </c>
      <c r="I57" s="65" t="s">
        <v>60</v>
      </c>
      <c r="J57" s="79">
        <v>27120</v>
      </c>
      <c r="K57" s="16" t="s">
        <v>27</v>
      </c>
      <c r="L57" s="78">
        <v>166</v>
      </c>
      <c r="M57" s="83">
        <v>2003</v>
      </c>
      <c r="N57" s="74" t="s">
        <v>123</v>
      </c>
      <c r="O57" s="69">
        <v>38180</v>
      </c>
      <c r="P57" s="86">
        <v>38869</v>
      </c>
      <c r="Q57" s="78" t="s">
        <v>28</v>
      </c>
      <c r="R57" s="67"/>
    </row>
    <row r="58" spans="1:18" ht="20.100000000000001" customHeight="1" x14ac:dyDescent="0.2">
      <c r="A58" s="239">
        <v>55</v>
      </c>
      <c r="B58" s="239">
        <v>305</v>
      </c>
      <c r="C58" s="16">
        <v>266</v>
      </c>
      <c r="D58" s="37" t="s">
        <v>271</v>
      </c>
      <c r="E58" s="37" t="s">
        <v>36</v>
      </c>
      <c r="F58" s="23" t="s">
        <v>30</v>
      </c>
      <c r="G58" s="33" t="s">
        <v>37</v>
      </c>
      <c r="H58" s="33" t="s">
        <v>272</v>
      </c>
      <c r="I58" s="37" t="s">
        <v>38</v>
      </c>
      <c r="J58" s="38">
        <v>27876</v>
      </c>
      <c r="K58" s="16" t="s">
        <v>27</v>
      </c>
      <c r="L58" s="23">
        <v>169</v>
      </c>
      <c r="M58" s="83">
        <v>2003</v>
      </c>
      <c r="N58" s="39" t="s">
        <v>124</v>
      </c>
      <c r="O58" s="40">
        <v>38177</v>
      </c>
      <c r="P58" s="86">
        <v>38869</v>
      </c>
      <c r="Q58" s="23" t="s">
        <v>46</v>
      </c>
      <c r="R58" s="41"/>
    </row>
    <row r="59" spans="1:18" ht="20.100000000000001" customHeight="1" x14ac:dyDescent="0.2">
      <c r="A59" s="239">
        <v>56</v>
      </c>
      <c r="B59" s="239">
        <v>306</v>
      </c>
      <c r="C59" s="16">
        <v>267</v>
      </c>
      <c r="D59" s="60" t="s">
        <v>273</v>
      </c>
      <c r="E59" s="60" t="s">
        <v>39</v>
      </c>
      <c r="F59" s="61" t="s">
        <v>30</v>
      </c>
      <c r="G59" s="60" t="s">
        <v>49</v>
      </c>
      <c r="H59" s="60" t="s">
        <v>274</v>
      </c>
      <c r="I59" s="60" t="s">
        <v>84</v>
      </c>
      <c r="J59" s="62">
        <v>28412</v>
      </c>
      <c r="K59" s="16" t="s">
        <v>27</v>
      </c>
      <c r="L59" s="61">
        <v>170</v>
      </c>
      <c r="M59" s="83">
        <v>2003</v>
      </c>
      <c r="N59" s="64" t="s">
        <v>123</v>
      </c>
      <c r="O59" s="69">
        <v>38177</v>
      </c>
      <c r="P59" s="86">
        <v>38869</v>
      </c>
      <c r="Q59" s="61" t="s">
        <v>46</v>
      </c>
      <c r="R59" s="28"/>
    </row>
    <row r="60" spans="1:18" ht="20.100000000000001" customHeight="1" x14ac:dyDescent="0.2">
      <c r="A60" s="239">
        <v>57</v>
      </c>
      <c r="B60" s="239">
        <v>307</v>
      </c>
      <c r="C60" s="16">
        <v>268</v>
      </c>
      <c r="D60" s="32" t="s">
        <v>1238</v>
      </c>
      <c r="E60" s="33" t="s">
        <v>33</v>
      </c>
      <c r="F60" s="34" t="s">
        <v>30</v>
      </c>
      <c r="G60" s="33" t="s">
        <v>49</v>
      </c>
      <c r="H60" s="32" t="s">
        <v>275</v>
      </c>
      <c r="I60" s="33" t="s">
        <v>35</v>
      </c>
      <c r="J60" s="33" t="s">
        <v>276</v>
      </c>
      <c r="K60" s="16" t="s">
        <v>27</v>
      </c>
      <c r="L60" s="34">
        <v>171</v>
      </c>
      <c r="M60" s="83">
        <v>2003</v>
      </c>
      <c r="N60" s="32" t="s">
        <v>124</v>
      </c>
      <c r="O60" s="35">
        <v>38177</v>
      </c>
      <c r="P60" s="86">
        <v>38869</v>
      </c>
      <c r="Q60" s="34" t="s">
        <v>46</v>
      </c>
      <c r="R60" s="36"/>
    </row>
    <row r="61" spans="1:18" ht="20.100000000000001" customHeight="1" x14ac:dyDescent="0.2">
      <c r="A61" s="239">
        <v>58</v>
      </c>
      <c r="B61" s="239">
        <v>308</v>
      </c>
      <c r="C61" s="16">
        <v>269</v>
      </c>
      <c r="D61" s="63" t="s">
        <v>277</v>
      </c>
      <c r="E61" s="60" t="s">
        <v>98</v>
      </c>
      <c r="F61" s="61" t="s">
        <v>30</v>
      </c>
      <c r="G61" s="60" t="s">
        <v>49</v>
      </c>
      <c r="H61" s="60" t="s">
        <v>1223</v>
      </c>
      <c r="I61" s="60" t="s">
        <v>99</v>
      </c>
      <c r="J61" s="62" t="s">
        <v>278</v>
      </c>
      <c r="K61" s="16" t="s">
        <v>27</v>
      </c>
      <c r="L61" s="61">
        <v>172</v>
      </c>
      <c r="M61" s="83">
        <v>2003</v>
      </c>
      <c r="N61" s="53" t="s">
        <v>123</v>
      </c>
      <c r="O61" s="48">
        <v>38177</v>
      </c>
      <c r="P61" s="86">
        <v>38869</v>
      </c>
      <c r="Q61" s="23" t="s">
        <v>46</v>
      </c>
      <c r="R61" s="28"/>
    </row>
    <row r="62" spans="1:18" ht="20.100000000000001" customHeight="1" x14ac:dyDescent="0.2">
      <c r="A62" s="239">
        <v>59</v>
      </c>
      <c r="B62" s="239">
        <v>309</v>
      </c>
      <c r="C62" s="16">
        <v>270</v>
      </c>
      <c r="D62" s="21" t="s">
        <v>279</v>
      </c>
      <c r="E62" s="19" t="s">
        <v>54</v>
      </c>
      <c r="F62" s="18" t="s">
        <v>30</v>
      </c>
      <c r="G62" s="19" t="s">
        <v>34</v>
      </c>
      <c r="H62" s="19" t="s">
        <v>280</v>
      </c>
      <c r="I62" s="19" t="s">
        <v>57</v>
      </c>
      <c r="J62" s="20">
        <v>29231</v>
      </c>
      <c r="K62" s="16" t="s">
        <v>27</v>
      </c>
      <c r="L62" s="18">
        <v>174</v>
      </c>
      <c r="M62" s="83">
        <v>2003</v>
      </c>
      <c r="N62" s="21" t="s">
        <v>131</v>
      </c>
      <c r="O62" s="22">
        <v>38177</v>
      </c>
      <c r="P62" s="86">
        <v>38869</v>
      </c>
      <c r="Q62" s="18" t="s">
        <v>28</v>
      </c>
      <c r="R62" s="18"/>
    </row>
    <row r="63" spans="1:18" ht="20.100000000000001" customHeight="1" x14ac:dyDescent="0.2">
      <c r="A63" s="239">
        <v>60</v>
      </c>
      <c r="B63" s="239">
        <v>310</v>
      </c>
      <c r="C63" s="16">
        <v>271</v>
      </c>
      <c r="D63" s="32" t="s">
        <v>281</v>
      </c>
      <c r="E63" s="33" t="s">
        <v>92</v>
      </c>
      <c r="F63" s="34" t="s">
        <v>30</v>
      </c>
      <c r="G63" s="33" t="s">
        <v>93</v>
      </c>
      <c r="H63" s="32" t="s">
        <v>282</v>
      </c>
      <c r="I63" s="33" t="s">
        <v>68</v>
      </c>
      <c r="J63" s="33" t="s">
        <v>283</v>
      </c>
      <c r="K63" s="16" t="s">
        <v>27</v>
      </c>
      <c r="L63" s="34">
        <v>175</v>
      </c>
      <c r="M63" s="83">
        <v>2003</v>
      </c>
      <c r="N63" s="32" t="s">
        <v>124</v>
      </c>
      <c r="O63" s="35">
        <v>38181</v>
      </c>
      <c r="P63" s="86">
        <v>38869</v>
      </c>
      <c r="Q63" s="34" t="s">
        <v>28</v>
      </c>
      <c r="R63" s="34"/>
    </row>
    <row r="64" spans="1:18" ht="20.100000000000001" customHeight="1" x14ac:dyDescent="0.2">
      <c r="A64" s="239">
        <v>61</v>
      </c>
      <c r="B64" s="239">
        <v>311</v>
      </c>
      <c r="C64" s="16">
        <v>272</v>
      </c>
      <c r="D64" s="65" t="s">
        <v>284</v>
      </c>
      <c r="E64" s="77" t="s">
        <v>39</v>
      </c>
      <c r="F64" s="78" t="s">
        <v>30</v>
      </c>
      <c r="G64" s="77" t="s">
        <v>34</v>
      </c>
      <c r="H64" s="65" t="s">
        <v>285</v>
      </c>
      <c r="I64" s="65" t="s">
        <v>60</v>
      </c>
      <c r="J64" s="79">
        <v>29726</v>
      </c>
      <c r="K64" s="16" t="s">
        <v>27</v>
      </c>
      <c r="L64" s="78">
        <v>176</v>
      </c>
      <c r="M64" s="83">
        <v>2003</v>
      </c>
      <c r="N64" s="74" t="s">
        <v>123</v>
      </c>
      <c r="O64" s="69">
        <v>38180</v>
      </c>
      <c r="P64" s="86">
        <v>38869</v>
      </c>
      <c r="Q64" s="78" t="s">
        <v>46</v>
      </c>
      <c r="R64" s="67"/>
    </row>
    <row r="65" spans="1:18" ht="20.100000000000001" customHeight="1" x14ac:dyDescent="0.2">
      <c r="A65" s="239">
        <v>62</v>
      </c>
      <c r="B65" s="239">
        <v>312</v>
      </c>
      <c r="C65" s="16">
        <v>273</v>
      </c>
      <c r="D65" s="65" t="s">
        <v>286</v>
      </c>
      <c r="E65" s="77" t="s">
        <v>39</v>
      </c>
      <c r="F65" s="78" t="s">
        <v>30</v>
      </c>
      <c r="G65" s="77" t="s">
        <v>49</v>
      </c>
      <c r="H65" s="65" t="s">
        <v>186</v>
      </c>
      <c r="I65" s="65" t="s">
        <v>60</v>
      </c>
      <c r="J65" s="79">
        <v>29731</v>
      </c>
      <c r="K65" s="16" t="s">
        <v>27</v>
      </c>
      <c r="L65" s="78">
        <v>177</v>
      </c>
      <c r="M65" s="83">
        <v>2003</v>
      </c>
      <c r="N65" s="74" t="s">
        <v>123</v>
      </c>
      <c r="O65" s="69">
        <v>38180</v>
      </c>
      <c r="P65" s="86">
        <v>38869</v>
      </c>
      <c r="Q65" s="78" t="s">
        <v>28</v>
      </c>
      <c r="R65" s="67"/>
    </row>
    <row r="66" spans="1:18" ht="20.100000000000001" customHeight="1" x14ac:dyDescent="0.2">
      <c r="A66" s="239">
        <v>63</v>
      </c>
      <c r="B66" s="239">
        <v>313</v>
      </c>
      <c r="C66" s="16">
        <v>274</v>
      </c>
      <c r="D66" s="67" t="s">
        <v>148</v>
      </c>
      <c r="E66" s="71" t="s">
        <v>29</v>
      </c>
      <c r="F66" s="72" t="s">
        <v>30</v>
      </c>
      <c r="G66" s="65" t="s">
        <v>34</v>
      </c>
      <c r="H66" s="65" t="s">
        <v>142</v>
      </c>
      <c r="I66" s="71" t="s">
        <v>53</v>
      </c>
      <c r="J66" s="73" t="s">
        <v>287</v>
      </c>
      <c r="K66" s="16" t="s">
        <v>27</v>
      </c>
      <c r="L66" s="66">
        <v>183</v>
      </c>
      <c r="M66" s="83">
        <v>2003</v>
      </c>
      <c r="N66" s="67" t="s">
        <v>123</v>
      </c>
      <c r="O66" s="69">
        <v>38177</v>
      </c>
      <c r="P66" s="70">
        <v>38869</v>
      </c>
      <c r="Q66" s="66" t="s">
        <v>28</v>
      </c>
      <c r="R66" s="66"/>
    </row>
    <row r="67" spans="1:18" ht="20.100000000000001" customHeight="1" x14ac:dyDescent="0.2">
      <c r="A67" s="239">
        <v>64</v>
      </c>
      <c r="B67" s="239">
        <v>314</v>
      </c>
      <c r="C67" s="16">
        <v>275</v>
      </c>
      <c r="D67" s="65" t="s">
        <v>288</v>
      </c>
      <c r="E67" s="65" t="s">
        <v>54</v>
      </c>
      <c r="F67" s="66" t="s">
        <v>30</v>
      </c>
      <c r="G67" s="65" t="s">
        <v>34</v>
      </c>
      <c r="H67" s="65" t="s">
        <v>289</v>
      </c>
      <c r="I67" s="65" t="s">
        <v>55</v>
      </c>
      <c r="J67" s="73">
        <v>25023</v>
      </c>
      <c r="K67" s="16" t="s">
        <v>27</v>
      </c>
      <c r="L67" s="66">
        <v>184</v>
      </c>
      <c r="M67" s="83">
        <v>2003</v>
      </c>
      <c r="N67" s="67" t="s">
        <v>123</v>
      </c>
      <c r="O67" s="69">
        <v>38176</v>
      </c>
      <c r="P67" s="86">
        <v>38869</v>
      </c>
      <c r="Q67" s="66" t="s">
        <v>46</v>
      </c>
      <c r="R67" s="74"/>
    </row>
    <row r="68" spans="1:18" ht="20.100000000000001" customHeight="1" x14ac:dyDescent="0.2">
      <c r="A68" s="239">
        <v>65</v>
      </c>
      <c r="B68" s="239">
        <v>315</v>
      </c>
      <c r="C68" s="16">
        <v>276</v>
      </c>
      <c r="D68" s="27" t="s">
        <v>290</v>
      </c>
      <c r="E68" s="27" t="s">
        <v>39</v>
      </c>
      <c r="F68" s="66" t="s">
        <v>30</v>
      </c>
      <c r="G68" s="65" t="s">
        <v>49</v>
      </c>
      <c r="H68" s="65" t="s">
        <v>291</v>
      </c>
      <c r="I68" s="65" t="s">
        <v>72</v>
      </c>
      <c r="J68" s="65" t="s">
        <v>292</v>
      </c>
      <c r="K68" s="16" t="s">
        <v>27</v>
      </c>
      <c r="L68" s="66">
        <v>185</v>
      </c>
      <c r="M68" s="83">
        <v>2003</v>
      </c>
      <c r="N68" s="67" t="s">
        <v>123</v>
      </c>
      <c r="O68" s="69">
        <v>38177</v>
      </c>
      <c r="P68" s="86">
        <v>38869</v>
      </c>
      <c r="Q68" s="66" t="s">
        <v>28</v>
      </c>
      <c r="R68" s="99"/>
    </row>
    <row r="69" spans="1:18" ht="20.100000000000001" customHeight="1" x14ac:dyDescent="0.2">
      <c r="A69" s="239">
        <v>66</v>
      </c>
      <c r="B69" s="239">
        <v>316</v>
      </c>
      <c r="C69" s="16">
        <v>277</v>
      </c>
      <c r="D69" s="33" t="s">
        <v>293</v>
      </c>
      <c r="E69" s="37" t="s">
        <v>39</v>
      </c>
      <c r="F69" s="23" t="s">
        <v>30</v>
      </c>
      <c r="G69" s="37" t="s">
        <v>34</v>
      </c>
      <c r="H69" s="33" t="s">
        <v>294</v>
      </c>
      <c r="I69" s="33" t="s">
        <v>60</v>
      </c>
      <c r="J69" s="38">
        <v>26045</v>
      </c>
      <c r="K69" s="16" t="s">
        <v>27</v>
      </c>
      <c r="L69" s="23">
        <v>186</v>
      </c>
      <c r="M69" s="83">
        <v>2003</v>
      </c>
      <c r="N69" s="39" t="s">
        <v>123</v>
      </c>
      <c r="O69" s="35">
        <v>38177</v>
      </c>
      <c r="P69" s="86">
        <v>38869</v>
      </c>
      <c r="Q69" s="23" t="s">
        <v>28</v>
      </c>
      <c r="R69" s="67"/>
    </row>
    <row r="70" spans="1:18" ht="20.100000000000001" customHeight="1" x14ac:dyDescent="0.2">
      <c r="A70" s="239">
        <v>67</v>
      </c>
      <c r="B70" s="239">
        <v>317</v>
      </c>
      <c r="C70" s="16">
        <v>278</v>
      </c>
      <c r="D70" s="65" t="s">
        <v>295</v>
      </c>
      <c r="E70" s="65" t="s">
        <v>39</v>
      </c>
      <c r="F70" s="66" t="s">
        <v>30</v>
      </c>
      <c r="G70" s="65" t="s">
        <v>296</v>
      </c>
      <c r="H70" s="65" t="s">
        <v>297</v>
      </c>
      <c r="I70" s="65" t="s">
        <v>84</v>
      </c>
      <c r="J70" s="73" t="s">
        <v>298</v>
      </c>
      <c r="K70" s="16" t="s">
        <v>27</v>
      </c>
      <c r="L70" s="66">
        <v>187</v>
      </c>
      <c r="M70" s="83">
        <v>2003</v>
      </c>
      <c r="N70" s="67" t="s">
        <v>123</v>
      </c>
      <c r="O70" s="69">
        <v>38180</v>
      </c>
      <c r="P70" s="86">
        <v>38869</v>
      </c>
      <c r="Q70" s="66" t="s">
        <v>46</v>
      </c>
      <c r="R70" s="102"/>
    </row>
    <row r="71" spans="1:18" ht="20.100000000000001" customHeight="1" x14ac:dyDescent="0.2">
      <c r="A71" s="239">
        <v>68</v>
      </c>
      <c r="B71" s="239">
        <v>318</v>
      </c>
      <c r="C71" s="16">
        <v>279</v>
      </c>
      <c r="D71" s="65" t="s">
        <v>299</v>
      </c>
      <c r="E71" s="65" t="s">
        <v>54</v>
      </c>
      <c r="F71" s="66" t="s">
        <v>30</v>
      </c>
      <c r="G71" s="65" t="s">
        <v>85</v>
      </c>
      <c r="H71" s="65" t="s">
        <v>300</v>
      </c>
      <c r="I71" s="65" t="s">
        <v>55</v>
      </c>
      <c r="J71" s="73">
        <v>26725</v>
      </c>
      <c r="K71" s="16" t="s">
        <v>27</v>
      </c>
      <c r="L71" s="66">
        <v>189</v>
      </c>
      <c r="M71" s="83">
        <v>2003</v>
      </c>
      <c r="N71" s="67" t="s">
        <v>123</v>
      </c>
      <c r="O71" s="69">
        <v>38177</v>
      </c>
      <c r="P71" s="86">
        <v>38869</v>
      </c>
      <c r="Q71" s="66" t="s">
        <v>46</v>
      </c>
      <c r="R71" s="74"/>
    </row>
    <row r="72" spans="1:18" ht="20.100000000000001" customHeight="1" x14ac:dyDescent="0.2">
      <c r="A72" s="239">
        <v>69</v>
      </c>
      <c r="B72" s="239">
        <v>319</v>
      </c>
      <c r="C72" s="16">
        <v>280</v>
      </c>
      <c r="D72" s="63" t="s">
        <v>301</v>
      </c>
      <c r="E72" s="60" t="s">
        <v>98</v>
      </c>
      <c r="F72" s="61" t="s">
        <v>30</v>
      </c>
      <c r="G72" s="60" t="s">
        <v>34</v>
      </c>
      <c r="H72" s="60" t="s">
        <v>302</v>
      </c>
      <c r="I72" s="60" t="s">
        <v>99</v>
      </c>
      <c r="J72" s="62" t="s">
        <v>303</v>
      </c>
      <c r="K72" s="16" t="s">
        <v>27</v>
      </c>
      <c r="L72" s="61">
        <v>190</v>
      </c>
      <c r="M72" s="83">
        <v>2003</v>
      </c>
      <c r="N72" s="53" t="s">
        <v>123</v>
      </c>
      <c r="O72" s="48">
        <v>38177</v>
      </c>
      <c r="P72" s="86">
        <v>38869</v>
      </c>
      <c r="Q72" s="23" t="s">
        <v>46</v>
      </c>
      <c r="R72" s="28"/>
    </row>
    <row r="73" spans="1:18" ht="20.100000000000001" customHeight="1" x14ac:dyDescent="0.2">
      <c r="A73" s="239">
        <v>70</v>
      </c>
      <c r="B73" s="239">
        <v>320</v>
      </c>
      <c r="C73" s="16">
        <v>281</v>
      </c>
      <c r="D73" s="21" t="s">
        <v>304</v>
      </c>
      <c r="E73" s="19" t="s">
        <v>54</v>
      </c>
      <c r="F73" s="18" t="s">
        <v>30</v>
      </c>
      <c r="G73" s="19" t="s">
        <v>85</v>
      </c>
      <c r="H73" s="19" t="s">
        <v>135</v>
      </c>
      <c r="I73" s="19" t="s">
        <v>57</v>
      </c>
      <c r="J73" s="20">
        <v>26787</v>
      </c>
      <c r="K73" s="16" t="s">
        <v>27</v>
      </c>
      <c r="L73" s="18">
        <v>191</v>
      </c>
      <c r="M73" s="83">
        <v>2003</v>
      </c>
      <c r="N73" s="21" t="s">
        <v>131</v>
      </c>
      <c r="O73" s="22">
        <v>38177</v>
      </c>
      <c r="P73" s="86">
        <v>38869</v>
      </c>
      <c r="Q73" s="18" t="s">
        <v>28</v>
      </c>
      <c r="R73" s="18"/>
    </row>
    <row r="74" spans="1:18" ht="20.100000000000001" customHeight="1" x14ac:dyDescent="0.2">
      <c r="A74" s="239">
        <v>71</v>
      </c>
      <c r="B74" s="239">
        <v>321</v>
      </c>
      <c r="C74" s="16">
        <v>282</v>
      </c>
      <c r="D74" s="65" t="s">
        <v>305</v>
      </c>
      <c r="E74" s="77" t="s">
        <v>39</v>
      </c>
      <c r="F74" s="78" t="s">
        <v>30</v>
      </c>
      <c r="G74" s="77" t="s">
        <v>34</v>
      </c>
      <c r="H74" s="65" t="s">
        <v>306</v>
      </c>
      <c r="I74" s="65" t="s">
        <v>60</v>
      </c>
      <c r="J74" s="79">
        <v>26799</v>
      </c>
      <c r="K74" s="16" t="s">
        <v>27</v>
      </c>
      <c r="L74" s="78">
        <v>192</v>
      </c>
      <c r="M74" s="83">
        <v>2003</v>
      </c>
      <c r="N74" s="74" t="s">
        <v>123</v>
      </c>
      <c r="O74" s="69">
        <v>38180</v>
      </c>
      <c r="P74" s="86">
        <v>38869</v>
      </c>
      <c r="Q74" s="78" t="s">
        <v>46</v>
      </c>
      <c r="R74" s="67"/>
    </row>
    <row r="75" spans="1:18" ht="20.100000000000001" customHeight="1" x14ac:dyDescent="0.2">
      <c r="A75" s="239">
        <v>72</v>
      </c>
      <c r="B75" s="239">
        <v>322</v>
      </c>
      <c r="C75" s="16">
        <v>283</v>
      </c>
      <c r="D75" s="37" t="s">
        <v>307</v>
      </c>
      <c r="E75" s="37" t="s">
        <v>36</v>
      </c>
      <c r="F75" s="23" t="s">
        <v>30</v>
      </c>
      <c r="G75" s="33" t="s">
        <v>144</v>
      </c>
      <c r="H75" s="33" t="s">
        <v>308</v>
      </c>
      <c r="I75" s="37" t="s">
        <v>38</v>
      </c>
      <c r="J75" s="38">
        <v>26799</v>
      </c>
      <c r="K75" s="16" t="s">
        <v>27</v>
      </c>
      <c r="L75" s="23">
        <v>193</v>
      </c>
      <c r="M75" s="83">
        <v>2003</v>
      </c>
      <c r="N75" s="39" t="s">
        <v>124</v>
      </c>
      <c r="O75" s="40">
        <v>38177</v>
      </c>
      <c r="P75" s="86">
        <v>38869</v>
      </c>
      <c r="Q75" s="23" t="s">
        <v>46</v>
      </c>
      <c r="R75" s="41"/>
    </row>
    <row r="76" spans="1:18" ht="20.100000000000001" customHeight="1" x14ac:dyDescent="0.2">
      <c r="A76" s="239">
        <v>73</v>
      </c>
      <c r="B76" s="239">
        <v>323</v>
      </c>
      <c r="C76" s="16">
        <v>284</v>
      </c>
      <c r="D76" s="113" t="s">
        <v>309</v>
      </c>
      <c r="E76" s="60" t="s">
        <v>39</v>
      </c>
      <c r="F76" s="61" t="s">
        <v>30</v>
      </c>
      <c r="G76" s="60" t="s">
        <v>70</v>
      </c>
      <c r="H76" s="113" t="s">
        <v>310</v>
      </c>
      <c r="I76" s="60" t="s">
        <v>100</v>
      </c>
      <c r="J76" s="114">
        <v>26815</v>
      </c>
      <c r="K76" s="16" t="s">
        <v>27</v>
      </c>
      <c r="L76" s="115">
        <v>195</v>
      </c>
      <c r="M76" s="83">
        <v>2003</v>
      </c>
      <c r="N76" s="63" t="s">
        <v>123</v>
      </c>
      <c r="O76" s="31">
        <v>38176</v>
      </c>
      <c r="P76" s="86">
        <v>38869</v>
      </c>
      <c r="Q76" s="61" t="s">
        <v>28</v>
      </c>
      <c r="R76" s="14"/>
    </row>
    <row r="77" spans="1:18" ht="20.100000000000001" customHeight="1" x14ac:dyDescent="0.2">
      <c r="A77" s="239">
        <v>74</v>
      </c>
      <c r="B77" s="239">
        <v>324</v>
      </c>
      <c r="C77" s="16">
        <v>285</v>
      </c>
      <c r="D77" s="21" t="s">
        <v>311</v>
      </c>
      <c r="E77" s="19" t="s">
        <v>54</v>
      </c>
      <c r="F77" s="18" t="s">
        <v>30</v>
      </c>
      <c r="G77" s="19" t="s">
        <v>34</v>
      </c>
      <c r="H77" s="19" t="s">
        <v>312</v>
      </c>
      <c r="I77" s="19" t="s">
        <v>57</v>
      </c>
      <c r="J77" s="20">
        <v>26822</v>
      </c>
      <c r="K77" s="16" t="s">
        <v>27</v>
      </c>
      <c r="L77" s="18">
        <v>196</v>
      </c>
      <c r="M77" s="83">
        <v>2003</v>
      </c>
      <c r="N77" s="21" t="s">
        <v>131</v>
      </c>
      <c r="O77" s="22">
        <v>38177</v>
      </c>
      <c r="P77" s="86">
        <v>38869</v>
      </c>
      <c r="Q77" s="18" t="s">
        <v>28</v>
      </c>
      <c r="R77" s="18"/>
    </row>
    <row r="78" spans="1:18" ht="20.100000000000001" customHeight="1" x14ac:dyDescent="0.2">
      <c r="A78" s="239">
        <v>75</v>
      </c>
      <c r="B78" s="239">
        <v>325</v>
      </c>
      <c r="C78" s="16">
        <v>286</v>
      </c>
      <c r="D78" s="83" t="s">
        <v>313</v>
      </c>
      <c r="E78" s="109" t="s">
        <v>41</v>
      </c>
      <c r="F78" s="16" t="s">
        <v>30</v>
      </c>
      <c r="G78" s="109" t="s">
        <v>314</v>
      </c>
      <c r="H78" s="109" t="s">
        <v>315</v>
      </c>
      <c r="I78" s="109" t="s">
        <v>97</v>
      </c>
      <c r="J78" s="110" t="s">
        <v>231</v>
      </c>
      <c r="K78" s="16" t="s">
        <v>27</v>
      </c>
      <c r="L78" s="16">
        <v>197</v>
      </c>
      <c r="M78" s="83">
        <v>2003</v>
      </c>
      <c r="N78" s="83" t="s">
        <v>124</v>
      </c>
      <c r="O78" s="86">
        <v>38180</v>
      </c>
      <c r="P78" s="86">
        <v>38869</v>
      </c>
      <c r="Q78" s="12" t="s">
        <v>46</v>
      </c>
      <c r="R78" s="21"/>
    </row>
    <row r="79" spans="1:18" ht="20.100000000000001" customHeight="1" x14ac:dyDescent="0.2">
      <c r="A79" s="239">
        <v>76</v>
      </c>
      <c r="B79" s="239">
        <v>326</v>
      </c>
      <c r="C79" s="16">
        <v>287</v>
      </c>
      <c r="D79" s="60" t="s">
        <v>316</v>
      </c>
      <c r="E79" s="60" t="s">
        <v>317</v>
      </c>
      <c r="F79" s="61" t="s">
        <v>30</v>
      </c>
      <c r="G79" s="60" t="s">
        <v>49</v>
      </c>
      <c r="H79" s="60" t="s">
        <v>318</v>
      </c>
      <c r="I79" s="60" t="s">
        <v>319</v>
      </c>
      <c r="J79" s="81">
        <v>27343</v>
      </c>
      <c r="K79" s="16" t="s">
        <v>27</v>
      </c>
      <c r="L79" s="61">
        <v>198</v>
      </c>
      <c r="M79" s="83">
        <v>2003</v>
      </c>
      <c r="N79" s="64" t="s">
        <v>123</v>
      </c>
      <c r="O79" s="48">
        <v>38177</v>
      </c>
      <c r="P79" s="86">
        <v>38869</v>
      </c>
      <c r="Q79" s="61" t="s">
        <v>46</v>
      </c>
      <c r="R79" s="27"/>
    </row>
    <row r="80" spans="1:18" ht="20.100000000000001" customHeight="1" x14ac:dyDescent="0.2">
      <c r="A80" s="239">
        <v>77</v>
      </c>
      <c r="B80" s="239">
        <v>327</v>
      </c>
      <c r="C80" s="16">
        <v>288</v>
      </c>
      <c r="D80" s="27" t="s">
        <v>320</v>
      </c>
      <c r="E80" s="27" t="s">
        <v>39</v>
      </c>
      <c r="F80" s="66" t="s">
        <v>30</v>
      </c>
      <c r="G80" s="65" t="s">
        <v>34</v>
      </c>
      <c r="H80" s="65" t="s">
        <v>321</v>
      </c>
      <c r="I80" s="65" t="s">
        <v>72</v>
      </c>
      <c r="J80" s="65" t="s">
        <v>322</v>
      </c>
      <c r="K80" s="16" t="s">
        <v>27</v>
      </c>
      <c r="L80" s="66">
        <v>199</v>
      </c>
      <c r="M80" s="83">
        <v>2003</v>
      </c>
      <c r="N80" s="67" t="s">
        <v>123</v>
      </c>
      <c r="O80" s="69">
        <v>38177</v>
      </c>
      <c r="P80" s="86">
        <v>38869</v>
      </c>
      <c r="Q80" s="66" t="s">
        <v>46</v>
      </c>
      <c r="R80" s="99"/>
    </row>
    <row r="81" spans="1:18" ht="20.100000000000001" customHeight="1" x14ac:dyDescent="0.2">
      <c r="A81" s="239">
        <v>78</v>
      </c>
      <c r="B81" s="239">
        <v>328</v>
      </c>
      <c r="C81" s="16">
        <v>289</v>
      </c>
      <c r="D81" s="42" t="s">
        <v>323</v>
      </c>
      <c r="E81" s="43" t="s">
        <v>39</v>
      </c>
      <c r="F81" s="44" t="s">
        <v>30</v>
      </c>
      <c r="G81" s="43" t="s">
        <v>34</v>
      </c>
      <c r="H81" s="42" t="s">
        <v>324</v>
      </c>
      <c r="I81" s="45" t="s">
        <v>40</v>
      </c>
      <c r="J81" s="45" t="s">
        <v>103</v>
      </c>
      <c r="K81" s="16" t="s">
        <v>27</v>
      </c>
      <c r="L81" s="46">
        <v>200</v>
      </c>
      <c r="M81" s="83">
        <v>2003</v>
      </c>
      <c r="N81" s="47" t="s">
        <v>124</v>
      </c>
      <c r="O81" s="48">
        <v>38180</v>
      </c>
      <c r="P81" s="86">
        <v>38869</v>
      </c>
      <c r="Q81" s="14" t="s">
        <v>46</v>
      </c>
      <c r="R81" s="50"/>
    </row>
    <row r="82" spans="1:18" ht="20.100000000000001" customHeight="1" x14ac:dyDescent="0.2">
      <c r="A82" s="239">
        <v>79</v>
      </c>
      <c r="B82" s="239">
        <v>329</v>
      </c>
      <c r="C82" s="16">
        <v>290</v>
      </c>
      <c r="D82" s="27" t="s">
        <v>325</v>
      </c>
      <c r="E82" s="60" t="s">
        <v>39</v>
      </c>
      <c r="F82" s="61" t="s">
        <v>30</v>
      </c>
      <c r="G82" s="27" t="s">
        <v>82</v>
      </c>
      <c r="H82" s="27" t="s">
        <v>326</v>
      </c>
      <c r="I82" s="60" t="s">
        <v>62</v>
      </c>
      <c r="J82" s="81">
        <v>28077</v>
      </c>
      <c r="K82" s="16" t="s">
        <v>27</v>
      </c>
      <c r="L82" s="14">
        <v>202</v>
      </c>
      <c r="M82" s="83">
        <v>2003</v>
      </c>
      <c r="N82" s="82" t="s">
        <v>123</v>
      </c>
      <c r="O82" s="48">
        <v>38177</v>
      </c>
      <c r="P82" s="86">
        <v>38869</v>
      </c>
      <c r="Q82" s="14" t="s">
        <v>28</v>
      </c>
      <c r="R82" s="28"/>
    </row>
    <row r="83" spans="1:18" ht="20.100000000000001" customHeight="1" x14ac:dyDescent="0.2">
      <c r="A83" s="239">
        <v>80</v>
      </c>
      <c r="B83" s="239">
        <v>330</v>
      </c>
      <c r="C83" s="16">
        <v>291</v>
      </c>
      <c r="D83" s="27" t="s">
        <v>327</v>
      </c>
      <c r="E83" s="27" t="s">
        <v>39</v>
      </c>
      <c r="F83" s="66" t="s">
        <v>30</v>
      </c>
      <c r="G83" s="65" t="s">
        <v>34</v>
      </c>
      <c r="H83" s="65" t="s">
        <v>328</v>
      </c>
      <c r="I83" s="65" t="s">
        <v>72</v>
      </c>
      <c r="J83" s="73">
        <v>28206</v>
      </c>
      <c r="K83" s="16" t="s">
        <v>27</v>
      </c>
      <c r="L83" s="66">
        <v>203</v>
      </c>
      <c r="M83" s="83">
        <v>2003</v>
      </c>
      <c r="N83" s="67" t="s">
        <v>123</v>
      </c>
      <c r="O83" s="69">
        <v>38177</v>
      </c>
      <c r="P83" s="86">
        <v>38869</v>
      </c>
      <c r="Q83" s="66" t="s">
        <v>46</v>
      </c>
      <c r="R83" s="99"/>
    </row>
    <row r="84" spans="1:18" s="265" customFormat="1" ht="20.100000000000001" customHeight="1" x14ac:dyDescent="0.2">
      <c r="A84" s="239">
        <v>81</v>
      </c>
      <c r="B84" s="239">
        <v>331</v>
      </c>
      <c r="C84" s="189" t="s">
        <v>1239</v>
      </c>
      <c r="D84" s="27" t="s">
        <v>1240</v>
      </c>
      <c r="E84" s="244" t="s">
        <v>39</v>
      </c>
      <c r="F84" s="243" t="s">
        <v>30</v>
      </c>
      <c r="G84" s="27" t="s">
        <v>34</v>
      </c>
      <c r="H84" s="27" t="s">
        <v>1241</v>
      </c>
      <c r="I84" s="27" t="s">
        <v>113</v>
      </c>
      <c r="J84" s="81">
        <v>28311</v>
      </c>
      <c r="K84" s="167" t="s">
        <v>27</v>
      </c>
      <c r="L84" s="14">
        <v>205</v>
      </c>
      <c r="M84" s="263">
        <v>2003</v>
      </c>
      <c r="N84" s="82" t="s">
        <v>123</v>
      </c>
      <c r="O84" s="48">
        <v>38180</v>
      </c>
      <c r="P84" s="264">
        <v>38869</v>
      </c>
      <c r="Q84" s="14" t="s">
        <v>28</v>
      </c>
      <c r="R84" s="267"/>
    </row>
    <row r="85" spans="1:18" ht="20.100000000000001" customHeight="1" x14ac:dyDescent="0.2">
      <c r="A85" s="239">
        <v>82</v>
      </c>
      <c r="B85" s="239">
        <v>332</v>
      </c>
      <c r="C85" s="16">
        <v>292</v>
      </c>
      <c r="D85" s="87" t="s">
        <v>329</v>
      </c>
      <c r="E85" s="25" t="s">
        <v>29</v>
      </c>
      <c r="F85" s="26" t="s">
        <v>30</v>
      </c>
      <c r="G85" s="25" t="s">
        <v>114</v>
      </c>
      <c r="H85" s="87" t="s">
        <v>330</v>
      </c>
      <c r="I85" s="25" t="s">
        <v>74</v>
      </c>
      <c r="J85" s="88">
        <v>28314</v>
      </c>
      <c r="K85" s="16" t="s">
        <v>27</v>
      </c>
      <c r="L85" s="89">
        <v>206</v>
      </c>
      <c r="M85" s="83">
        <v>2003</v>
      </c>
      <c r="N85" s="90" t="s">
        <v>131</v>
      </c>
      <c r="O85" s="91">
        <v>38180</v>
      </c>
      <c r="P85" s="86">
        <v>38869</v>
      </c>
      <c r="Q85" s="92" t="s">
        <v>46</v>
      </c>
      <c r="R85" s="93"/>
    </row>
    <row r="86" spans="1:18" ht="20.100000000000001" customHeight="1" x14ac:dyDescent="0.2">
      <c r="A86" s="239">
        <v>83</v>
      </c>
      <c r="B86" s="239">
        <v>333</v>
      </c>
      <c r="C86" s="16">
        <v>293</v>
      </c>
      <c r="D86" s="65" t="s">
        <v>331</v>
      </c>
      <c r="E86" s="77" t="s">
        <v>39</v>
      </c>
      <c r="F86" s="78" t="s">
        <v>30</v>
      </c>
      <c r="G86" s="77" t="s">
        <v>34</v>
      </c>
      <c r="H86" s="65" t="s">
        <v>332</v>
      </c>
      <c r="I86" s="65" t="s">
        <v>60</v>
      </c>
      <c r="J86" s="79">
        <v>28317</v>
      </c>
      <c r="K86" s="16" t="s">
        <v>27</v>
      </c>
      <c r="L86" s="78">
        <v>207</v>
      </c>
      <c r="M86" s="83">
        <v>2003</v>
      </c>
      <c r="N86" s="74" t="s">
        <v>123</v>
      </c>
      <c r="O86" s="69">
        <v>38180</v>
      </c>
      <c r="P86" s="86">
        <v>38869</v>
      </c>
      <c r="Q86" s="78" t="s">
        <v>46</v>
      </c>
      <c r="R86" s="67"/>
    </row>
    <row r="87" spans="1:18" ht="20.100000000000001" customHeight="1" x14ac:dyDescent="0.2">
      <c r="A87" s="239">
        <v>84</v>
      </c>
      <c r="B87" s="239">
        <v>334</v>
      </c>
      <c r="C87" s="16">
        <v>294</v>
      </c>
      <c r="D87" s="32" t="s">
        <v>333</v>
      </c>
      <c r="E87" s="33" t="s">
        <v>92</v>
      </c>
      <c r="F87" s="34" t="s">
        <v>30</v>
      </c>
      <c r="G87" s="33" t="s">
        <v>75</v>
      </c>
      <c r="H87" s="32" t="s">
        <v>334</v>
      </c>
      <c r="I87" s="33" t="s">
        <v>68</v>
      </c>
      <c r="J87" s="33" t="s">
        <v>335</v>
      </c>
      <c r="K87" s="16" t="s">
        <v>27</v>
      </c>
      <c r="L87" s="34">
        <v>208</v>
      </c>
      <c r="M87" s="83">
        <v>2003</v>
      </c>
      <c r="N87" s="32" t="s">
        <v>124</v>
      </c>
      <c r="O87" s="35">
        <v>38182</v>
      </c>
      <c r="P87" s="86">
        <v>38869</v>
      </c>
      <c r="Q87" s="34" t="s">
        <v>28</v>
      </c>
      <c r="R87" s="34"/>
    </row>
    <row r="88" spans="1:18" ht="20.100000000000001" customHeight="1" x14ac:dyDescent="0.2">
      <c r="A88" s="239">
        <v>85</v>
      </c>
      <c r="B88" s="239">
        <v>335</v>
      </c>
      <c r="C88" s="16">
        <v>295</v>
      </c>
      <c r="D88" s="32" t="s">
        <v>336</v>
      </c>
      <c r="E88" s="33" t="s">
        <v>33</v>
      </c>
      <c r="F88" s="34" t="s">
        <v>30</v>
      </c>
      <c r="G88" s="33" t="s">
        <v>70</v>
      </c>
      <c r="H88" s="32" t="s">
        <v>337</v>
      </c>
      <c r="I88" s="33" t="s">
        <v>35</v>
      </c>
      <c r="J88" s="33" t="s">
        <v>338</v>
      </c>
      <c r="K88" s="16" t="s">
        <v>27</v>
      </c>
      <c r="L88" s="34">
        <v>209</v>
      </c>
      <c r="M88" s="83">
        <v>2003</v>
      </c>
      <c r="N88" s="32" t="s">
        <v>124</v>
      </c>
      <c r="O88" s="35">
        <v>38178</v>
      </c>
      <c r="P88" s="86">
        <v>38869</v>
      </c>
      <c r="Q88" s="34" t="s">
        <v>46</v>
      </c>
      <c r="R88" s="36"/>
    </row>
    <row r="89" spans="1:18" ht="20.100000000000001" customHeight="1" x14ac:dyDescent="0.2">
      <c r="A89" s="239">
        <v>86</v>
      </c>
      <c r="B89" s="239">
        <v>336</v>
      </c>
      <c r="C89" s="16">
        <v>296</v>
      </c>
      <c r="D89" s="65" t="s">
        <v>339</v>
      </c>
      <c r="E89" s="77" t="s">
        <v>39</v>
      </c>
      <c r="F89" s="78" t="s">
        <v>30</v>
      </c>
      <c r="G89" s="77" t="s">
        <v>34</v>
      </c>
      <c r="H89" s="65" t="s">
        <v>340</v>
      </c>
      <c r="I89" s="65" t="s">
        <v>60</v>
      </c>
      <c r="J89" s="79">
        <v>29357</v>
      </c>
      <c r="K89" s="16" t="s">
        <v>27</v>
      </c>
      <c r="L89" s="78">
        <v>211</v>
      </c>
      <c r="M89" s="83">
        <v>2003</v>
      </c>
      <c r="N89" s="74" t="s">
        <v>123</v>
      </c>
      <c r="O89" s="69">
        <v>38177</v>
      </c>
      <c r="P89" s="86">
        <v>38869</v>
      </c>
      <c r="Q89" s="78" t="s">
        <v>46</v>
      </c>
      <c r="R89" s="67"/>
    </row>
    <row r="90" spans="1:18" ht="20.100000000000001" customHeight="1" x14ac:dyDescent="0.2">
      <c r="A90" s="239">
        <v>87</v>
      </c>
      <c r="B90" s="239">
        <v>337</v>
      </c>
      <c r="C90" s="16">
        <v>297</v>
      </c>
      <c r="D90" s="63" t="s">
        <v>341</v>
      </c>
      <c r="E90" s="60" t="s">
        <v>98</v>
      </c>
      <c r="F90" s="61" t="s">
        <v>30</v>
      </c>
      <c r="G90" s="60" t="s">
        <v>34</v>
      </c>
      <c r="H90" s="61" t="s">
        <v>342</v>
      </c>
      <c r="I90" s="60" t="s">
        <v>99</v>
      </c>
      <c r="J90" s="62" t="s">
        <v>343</v>
      </c>
      <c r="K90" s="16" t="s">
        <v>27</v>
      </c>
      <c r="L90" s="61">
        <v>212</v>
      </c>
      <c r="M90" s="83">
        <v>2003</v>
      </c>
      <c r="N90" s="53" t="s">
        <v>123</v>
      </c>
      <c r="O90" s="48">
        <v>38177</v>
      </c>
      <c r="P90" s="86">
        <v>38869</v>
      </c>
      <c r="Q90" s="23" t="s">
        <v>46</v>
      </c>
      <c r="R90" s="28"/>
    </row>
    <row r="91" spans="1:18" ht="20.100000000000001" customHeight="1" x14ac:dyDescent="0.2">
      <c r="A91" s="239">
        <v>88</v>
      </c>
      <c r="B91" s="239">
        <v>338</v>
      </c>
      <c r="C91" s="16">
        <v>298</v>
      </c>
      <c r="D91" s="139" t="s">
        <v>344</v>
      </c>
      <c r="E91" s="71" t="s">
        <v>78</v>
      </c>
      <c r="F91" s="61" t="s">
        <v>71</v>
      </c>
      <c r="G91" s="118" t="s">
        <v>34</v>
      </c>
      <c r="H91" s="119" t="s">
        <v>345</v>
      </c>
      <c r="I91" s="65" t="s">
        <v>79</v>
      </c>
      <c r="J91" s="38">
        <v>22381</v>
      </c>
      <c r="K91" s="16" t="s">
        <v>27</v>
      </c>
      <c r="L91" s="140">
        <v>215</v>
      </c>
      <c r="M91" s="83">
        <v>2003</v>
      </c>
      <c r="N91" s="120" t="s">
        <v>123</v>
      </c>
      <c r="O91" s="35">
        <v>38177</v>
      </c>
      <c r="P91" s="86">
        <v>38869</v>
      </c>
      <c r="Q91" s="119" t="s">
        <v>46</v>
      </c>
      <c r="R91" s="34"/>
    </row>
    <row r="92" spans="1:18" ht="20.100000000000001" customHeight="1" x14ac:dyDescent="0.2">
      <c r="A92" s="239">
        <v>89</v>
      </c>
      <c r="B92" s="239">
        <v>339</v>
      </c>
      <c r="C92" s="16">
        <v>299</v>
      </c>
      <c r="D92" s="68" t="s">
        <v>346</v>
      </c>
      <c r="E92" s="71" t="s">
        <v>29</v>
      </c>
      <c r="F92" s="72" t="s">
        <v>30</v>
      </c>
      <c r="G92" s="65" t="s">
        <v>34</v>
      </c>
      <c r="H92" s="65" t="s">
        <v>347</v>
      </c>
      <c r="I92" s="71" t="s">
        <v>53</v>
      </c>
      <c r="J92" s="73" t="s">
        <v>348</v>
      </c>
      <c r="K92" s="16" t="s">
        <v>27</v>
      </c>
      <c r="L92" s="72">
        <v>216</v>
      </c>
      <c r="M92" s="83">
        <v>2003</v>
      </c>
      <c r="N92" s="67" t="s">
        <v>123</v>
      </c>
      <c r="O92" s="69">
        <v>38177</v>
      </c>
      <c r="P92" s="70">
        <v>38869</v>
      </c>
      <c r="Q92" s="72" t="s">
        <v>46</v>
      </c>
      <c r="R92" s="66"/>
    </row>
    <row r="93" spans="1:18" ht="20.100000000000001" customHeight="1" x14ac:dyDescent="0.2">
      <c r="A93" s="239">
        <v>90</v>
      </c>
      <c r="B93" s="239">
        <v>340</v>
      </c>
      <c r="C93" s="16">
        <v>300</v>
      </c>
      <c r="D93" s="133" t="s">
        <v>349</v>
      </c>
      <c r="E93" s="71" t="s">
        <v>78</v>
      </c>
      <c r="F93" s="72" t="s">
        <v>30</v>
      </c>
      <c r="G93" s="65" t="s">
        <v>34</v>
      </c>
      <c r="H93" s="66" t="s">
        <v>350</v>
      </c>
      <c r="I93" s="65" t="s">
        <v>79</v>
      </c>
      <c r="J93" s="73" t="s">
        <v>351</v>
      </c>
      <c r="K93" s="16" t="s">
        <v>27</v>
      </c>
      <c r="L93" s="66">
        <v>217</v>
      </c>
      <c r="M93" s="83">
        <v>2003</v>
      </c>
      <c r="N93" s="67" t="s">
        <v>352</v>
      </c>
      <c r="O93" s="69">
        <v>38177</v>
      </c>
      <c r="P93" s="86">
        <v>38869</v>
      </c>
      <c r="Q93" s="66" t="s">
        <v>46</v>
      </c>
      <c r="R93" s="122"/>
    </row>
    <row r="94" spans="1:18" ht="20.100000000000001" customHeight="1" x14ac:dyDescent="0.2">
      <c r="A94" s="239">
        <v>91</v>
      </c>
      <c r="B94" s="239">
        <v>341</v>
      </c>
      <c r="C94" s="16">
        <v>301</v>
      </c>
      <c r="D94" s="32" t="s">
        <v>353</v>
      </c>
      <c r="E94" s="33" t="s">
        <v>29</v>
      </c>
      <c r="F94" s="34" t="s">
        <v>30</v>
      </c>
      <c r="G94" s="33" t="s">
        <v>64</v>
      </c>
      <c r="H94" s="32" t="s">
        <v>354</v>
      </c>
      <c r="I94" s="33" t="s">
        <v>101</v>
      </c>
      <c r="J94" s="116">
        <v>23302</v>
      </c>
      <c r="K94" s="16" t="s">
        <v>27</v>
      </c>
      <c r="L94" s="34">
        <v>218</v>
      </c>
      <c r="M94" s="83">
        <v>2003</v>
      </c>
      <c r="N94" s="32" t="s">
        <v>123</v>
      </c>
      <c r="O94" s="35">
        <v>38177</v>
      </c>
      <c r="P94" s="86">
        <v>38869</v>
      </c>
      <c r="Q94" s="34" t="s">
        <v>46</v>
      </c>
      <c r="R94" s="32"/>
    </row>
    <row r="95" spans="1:18" ht="20.100000000000001" customHeight="1" x14ac:dyDescent="0.2">
      <c r="A95" s="239">
        <v>92</v>
      </c>
      <c r="B95" s="239">
        <v>342</v>
      </c>
      <c r="C95" s="16">
        <v>302</v>
      </c>
      <c r="D95" s="65" t="s">
        <v>355</v>
      </c>
      <c r="E95" s="65" t="s">
        <v>39</v>
      </c>
      <c r="F95" s="66" t="s">
        <v>30</v>
      </c>
      <c r="G95" s="65" t="s">
        <v>34</v>
      </c>
      <c r="H95" s="65" t="s">
        <v>356</v>
      </c>
      <c r="I95" s="65" t="s">
        <v>84</v>
      </c>
      <c r="J95" s="73">
        <v>24663</v>
      </c>
      <c r="K95" s="16" t="s">
        <v>27</v>
      </c>
      <c r="L95" s="66">
        <v>222</v>
      </c>
      <c r="M95" s="83">
        <v>2003</v>
      </c>
      <c r="N95" s="67" t="s">
        <v>123</v>
      </c>
      <c r="O95" s="69">
        <v>38177</v>
      </c>
      <c r="P95" s="86">
        <v>38869</v>
      </c>
      <c r="Q95" s="66" t="s">
        <v>46</v>
      </c>
      <c r="R95" s="102"/>
    </row>
    <row r="96" spans="1:18" ht="20.100000000000001" customHeight="1" x14ac:dyDescent="0.2">
      <c r="A96" s="239">
        <v>93</v>
      </c>
      <c r="B96" s="239">
        <v>343</v>
      </c>
      <c r="C96" s="16">
        <v>303</v>
      </c>
      <c r="D96" s="27" t="s">
        <v>1242</v>
      </c>
      <c r="E96" s="60" t="s">
        <v>39</v>
      </c>
      <c r="F96" s="61" t="s">
        <v>30</v>
      </c>
      <c r="G96" s="27" t="s">
        <v>70</v>
      </c>
      <c r="H96" s="27" t="s">
        <v>357</v>
      </c>
      <c r="I96" s="60" t="s">
        <v>62</v>
      </c>
      <c r="J96" s="81">
        <v>24750</v>
      </c>
      <c r="K96" s="16" t="s">
        <v>27</v>
      </c>
      <c r="L96" s="14">
        <v>223</v>
      </c>
      <c r="M96" s="83">
        <v>2003</v>
      </c>
      <c r="N96" s="82" t="s">
        <v>123</v>
      </c>
      <c r="O96" s="48">
        <v>38177</v>
      </c>
      <c r="P96" s="86">
        <v>38869</v>
      </c>
      <c r="Q96" s="14" t="s">
        <v>46</v>
      </c>
      <c r="R96" s="28"/>
    </row>
    <row r="97" spans="1:18" ht="20.100000000000001" customHeight="1" x14ac:dyDescent="0.2">
      <c r="A97" s="239">
        <v>94</v>
      </c>
      <c r="B97" s="239">
        <v>344</v>
      </c>
      <c r="C97" s="16">
        <v>304</v>
      </c>
      <c r="D97" s="65" t="s">
        <v>358</v>
      </c>
      <c r="E97" s="27" t="s">
        <v>39</v>
      </c>
      <c r="F97" s="66" t="s">
        <v>30</v>
      </c>
      <c r="G97" s="65" t="s">
        <v>34</v>
      </c>
      <c r="H97" s="65" t="s">
        <v>359</v>
      </c>
      <c r="I97" s="65" t="s">
        <v>72</v>
      </c>
      <c r="J97" s="65" t="s">
        <v>360</v>
      </c>
      <c r="K97" s="16" t="s">
        <v>27</v>
      </c>
      <c r="L97" s="66">
        <v>224</v>
      </c>
      <c r="M97" s="83">
        <v>2003</v>
      </c>
      <c r="N97" s="67" t="s">
        <v>123</v>
      </c>
      <c r="O97" s="69">
        <v>38177</v>
      </c>
      <c r="P97" s="86">
        <v>38869</v>
      </c>
      <c r="Q97" s="66" t="s">
        <v>28</v>
      </c>
      <c r="R97" s="141"/>
    </row>
    <row r="98" spans="1:18" ht="20.100000000000001" customHeight="1" x14ac:dyDescent="0.2">
      <c r="A98" s="239">
        <v>95</v>
      </c>
      <c r="B98" s="239">
        <v>345</v>
      </c>
      <c r="C98" s="16">
        <v>305</v>
      </c>
      <c r="D98" s="17" t="s">
        <v>361</v>
      </c>
      <c r="E98" s="17" t="s">
        <v>23</v>
      </c>
      <c r="F98" s="18" t="s">
        <v>24</v>
      </c>
      <c r="G98" s="17" t="s">
        <v>34</v>
      </c>
      <c r="H98" s="19" t="s">
        <v>362</v>
      </c>
      <c r="I98" s="17" t="s">
        <v>26</v>
      </c>
      <c r="J98" s="20">
        <v>25693</v>
      </c>
      <c r="K98" s="16" t="s">
        <v>27</v>
      </c>
      <c r="L98" s="18">
        <v>227</v>
      </c>
      <c r="M98" s="83">
        <v>2003</v>
      </c>
      <c r="N98" s="21" t="s">
        <v>123</v>
      </c>
      <c r="O98" s="22">
        <v>38177</v>
      </c>
      <c r="P98" s="86">
        <v>38869</v>
      </c>
      <c r="Q98" s="23" t="s">
        <v>46</v>
      </c>
      <c r="R98" s="19"/>
    </row>
    <row r="99" spans="1:18" ht="20.100000000000001" customHeight="1" x14ac:dyDescent="0.2">
      <c r="A99" s="239">
        <v>96</v>
      </c>
      <c r="B99" s="239">
        <v>346</v>
      </c>
      <c r="C99" s="16">
        <v>306</v>
      </c>
      <c r="D99" s="17" t="s">
        <v>363</v>
      </c>
      <c r="E99" s="17" t="s">
        <v>23</v>
      </c>
      <c r="F99" s="18" t="s">
        <v>24</v>
      </c>
      <c r="G99" s="17" t="s">
        <v>70</v>
      </c>
      <c r="H99" s="19" t="s">
        <v>364</v>
      </c>
      <c r="I99" s="17" t="s">
        <v>26</v>
      </c>
      <c r="J99" s="20">
        <v>26018</v>
      </c>
      <c r="K99" s="16" t="s">
        <v>27</v>
      </c>
      <c r="L99" s="18">
        <v>228</v>
      </c>
      <c r="M99" s="83">
        <v>2003</v>
      </c>
      <c r="N99" s="32" t="s">
        <v>123</v>
      </c>
      <c r="O99" s="22">
        <v>38177</v>
      </c>
      <c r="P99" s="86">
        <v>38869</v>
      </c>
      <c r="Q99" s="23" t="s">
        <v>46</v>
      </c>
      <c r="R99" s="19"/>
    </row>
    <row r="100" spans="1:18" ht="20.100000000000001" customHeight="1" x14ac:dyDescent="0.2">
      <c r="A100" s="239">
        <v>97</v>
      </c>
      <c r="B100" s="239">
        <v>347</v>
      </c>
      <c r="C100" s="16">
        <v>307</v>
      </c>
      <c r="D100" s="27" t="s">
        <v>365</v>
      </c>
      <c r="E100" s="60" t="s">
        <v>108</v>
      </c>
      <c r="F100" s="14" t="s">
        <v>30</v>
      </c>
      <c r="G100" s="60" t="s">
        <v>34</v>
      </c>
      <c r="H100" s="27" t="s">
        <v>366</v>
      </c>
      <c r="I100" s="60" t="s">
        <v>109</v>
      </c>
      <c r="J100" s="51" t="s">
        <v>367</v>
      </c>
      <c r="K100" s="16" t="s">
        <v>27</v>
      </c>
      <c r="L100" s="14">
        <v>230</v>
      </c>
      <c r="M100" s="83">
        <v>2003</v>
      </c>
      <c r="N100" s="82" t="s">
        <v>123</v>
      </c>
      <c r="O100" s="48">
        <v>38177</v>
      </c>
      <c r="P100" s="86">
        <v>38869</v>
      </c>
      <c r="Q100" s="14" t="s">
        <v>28</v>
      </c>
      <c r="R100" s="28"/>
    </row>
    <row r="101" spans="1:18" ht="20.100000000000001" customHeight="1" x14ac:dyDescent="0.2">
      <c r="A101" s="239">
        <v>98</v>
      </c>
      <c r="B101" s="239">
        <v>348</v>
      </c>
      <c r="C101" s="16">
        <v>308</v>
      </c>
      <c r="D101" s="27" t="s">
        <v>368</v>
      </c>
      <c r="E101" s="60" t="s">
        <v>39</v>
      </c>
      <c r="F101" s="61" t="s">
        <v>30</v>
      </c>
      <c r="G101" s="27" t="s">
        <v>82</v>
      </c>
      <c r="H101" s="27" t="s">
        <v>369</v>
      </c>
      <c r="I101" s="60" t="s">
        <v>62</v>
      </c>
      <c r="J101" s="81">
        <v>26108</v>
      </c>
      <c r="K101" s="16" t="s">
        <v>27</v>
      </c>
      <c r="L101" s="14">
        <v>231</v>
      </c>
      <c r="M101" s="83">
        <v>2003</v>
      </c>
      <c r="N101" s="82" t="s">
        <v>123</v>
      </c>
      <c r="O101" s="48">
        <v>38177</v>
      </c>
      <c r="P101" s="86">
        <v>38869</v>
      </c>
      <c r="Q101" s="14" t="s">
        <v>46</v>
      </c>
      <c r="R101" s="28"/>
    </row>
    <row r="102" spans="1:18" ht="20.100000000000001" customHeight="1" x14ac:dyDescent="0.2">
      <c r="A102" s="239">
        <v>99</v>
      </c>
      <c r="B102" s="239">
        <v>349</v>
      </c>
      <c r="C102" s="16">
        <v>309</v>
      </c>
      <c r="D102" s="61" t="s">
        <v>370</v>
      </c>
      <c r="E102" s="60" t="s">
        <v>39</v>
      </c>
      <c r="F102" s="61" t="s">
        <v>30</v>
      </c>
      <c r="G102" s="60" t="s">
        <v>73</v>
      </c>
      <c r="H102" s="61" t="s">
        <v>371</v>
      </c>
      <c r="I102" s="60" t="s">
        <v>76</v>
      </c>
      <c r="J102" s="62" t="s">
        <v>372</v>
      </c>
      <c r="K102" s="16" t="s">
        <v>27</v>
      </c>
      <c r="L102" s="61">
        <v>232</v>
      </c>
      <c r="M102" s="59">
        <v>2003</v>
      </c>
      <c r="N102" s="53" t="s">
        <v>124</v>
      </c>
      <c r="O102" s="48">
        <v>38177</v>
      </c>
      <c r="P102" s="86">
        <v>38869</v>
      </c>
      <c r="Q102" s="61" t="s">
        <v>46</v>
      </c>
      <c r="R102" s="14"/>
    </row>
    <row r="103" spans="1:18" ht="20.100000000000001" customHeight="1" x14ac:dyDescent="0.2">
      <c r="A103" s="239">
        <v>100</v>
      </c>
      <c r="B103" s="239">
        <v>350</v>
      </c>
      <c r="C103" s="16">
        <v>310</v>
      </c>
      <c r="D103" s="60" t="s">
        <v>373</v>
      </c>
      <c r="E103" s="60" t="s">
        <v>39</v>
      </c>
      <c r="F103" s="61" t="s">
        <v>30</v>
      </c>
      <c r="G103" s="60" t="s">
        <v>82</v>
      </c>
      <c r="H103" s="60" t="s">
        <v>374</v>
      </c>
      <c r="I103" s="60" t="s">
        <v>84</v>
      </c>
      <c r="J103" s="62">
        <v>26463</v>
      </c>
      <c r="K103" s="16" t="s">
        <v>27</v>
      </c>
      <c r="L103" s="61">
        <v>234</v>
      </c>
      <c r="M103" s="83">
        <v>2003</v>
      </c>
      <c r="N103" s="64" t="s">
        <v>352</v>
      </c>
      <c r="O103" s="69">
        <v>38180</v>
      </c>
      <c r="P103" s="86">
        <v>38869</v>
      </c>
      <c r="Q103" s="61" t="s">
        <v>28</v>
      </c>
      <c r="R103" s="28"/>
    </row>
    <row r="104" spans="1:18" ht="20.100000000000001" customHeight="1" x14ac:dyDescent="0.2">
      <c r="A104" s="239">
        <v>101</v>
      </c>
      <c r="B104" s="239">
        <v>351</v>
      </c>
      <c r="C104" s="16">
        <v>311</v>
      </c>
      <c r="D104" s="123" t="s">
        <v>375</v>
      </c>
      <c r="E104" s="71" t="s">
        <v>78</v>
      </c>
      <c r="F104" s="72" t="s">
        <v>30</v>
      </c>
      <c r="G104" s="71" t="s">
        <v>34</v>
      </c>
      <c r="H104" s="72" t="s">
        <v>138</v>
      </c>
      <c r="I104" s="65" t="s">
        <v>79</v>
      </c>
      <c r="J104" s="79" t="s">
        <v>376</v>
      </c>
      <c r="K104" s="16" t="s">
        <v>27</v>
      </c>
      <c r="L104" s="124">
        <v>235</v>
      </c>
      <c r="M104" s="83">
        <v>2003</v>
      </c>
      <c r="N104" s="74" t="s">
        <v>123</v>
      </c>
      <c r="O104" s="69">
        <v>38177</v>
      </c>
      <c r="P104" s="86">
        <v>38869</v>
      </c>
      <c r="Q104" s="78" t="s">
        <v>28</v>
      </c>
      <c r="R104" s="101"/>
    </row>
    <row r="105" spans="1:18" ht="20.100000000000001" customHeight="1" x14ac:dyDescent="0.2">
      <c r="A105" s="239">
        <v>102</v>
      </c>
      <c r="B105" s="239">
        <v>352</v>
      </c>
      <c r="C105" s="16">
        <v>312</v>
      </c>
      <c r="D105" s="27" t="s">
        <v>377</v>
      </c>
      <c r="E105" s="25" t="s">
        <v>29</v>
      </c>
      <c r="F105" s="26" t="s">
        <v>30</v>
      </c>
      <c r="G105" s="25" t="s">
        <v>49</v>
      </c>
      <c r="H105" s="28" t="s">
        <v>378</v>
      </c>
      <c r="I105" s="25" t="s">
        <v>32</v>
      </c>
      <c r="J105" s="28" t="s">
        <v>379</v>
      </c>
      <c r="K105" s="16" t="s">
        <v>27</v>
      </c>
      <c r="L105" s="29">
        <v>238</v>
      </c>
      <c r="M105" s="83">
        <v>2003</v>
      </c>
      <c r="N105" s="30" t="s">
        <v>123</v>
      </c>
      <c r="O105" s="31">
        <v>38180</v>
      </c>
      <c r="P105" s="86">
        <v>38869</v>
      </c>
      <c r="Q105" s="29" t="s">
        <v>46</v>
      </c>
      <c r="R105" s="117"/>
    </row>
    <row r="106" spans="1:18" ht="20.100000000000001" customHeight="1" x14ac:dyDescent="0.2">
      <c r="A106" s="239">
        <v>103</v>
      </c>
      <c r="B106" s="239">
        <v>353</v>
      </c>
      <c r="C106" s="16">
        <v>313</v>
      </c>
      <c r="D106" s="121" t="s">
        <v>380</v>
      </c>
      <c r="E106" s="71" t="s">
        <v>78</v>
      </c>
      <c r="F106" s="72" t="s">
        <v>30</v>
      </c>
      <c r="G106" s="77" t="s">
        <v>34</v>
      </c>
      <c r="H106" s="78" t="s">
        <v>381</v>
      </c>
      <c r="I106" s="65" t="s">
        <v>79</v>
      </c>
      <c r="J106" s="79" t="s">
        <v>382</v>
      </c>
      <c r="K106" s="16" t="s">
        <v>27</v>
      </c>
      <c r="L106" s="78">
        <v>239</v>
      </c>
      <c r="M106" s="83">
        <v>2003</v>
      </c>
      <c r="N106" s="67" t="s">
        <v>123</v>
      </c>
      <c r="O106" s="69">
        <v>38177</v>
      </c>
      <c r="P106" s="86">
        <v>38869</v>
      </c>
      <c r="Q106" s="78" t="s">
        <v>28</v>
      </c>
      <c r="R106" s="122"/>
    </row>
    <row r="107" spans="1:18" ht="20.100000000000001" customHeight="1" x14ac:dyDescent="0.2">
      <c r="A107" s="239">
        <v>104</v>
      </c>
      <c r="B107" s="239">
        <v>354</v>
      </c>
      <c r="C107" s="16">
        <v>314</v>
      </c>
      <c r="D107" s="51" t="s">
        <v>383</v>
      </c>
      <c r="E107" s="51" t="s">
        <v>39</v>
      </c>
      <c r="F107" s="52" t="s">
        <v>30</v>
      </c>
      <c r="G107" s="51" t="s">
        <v>49</v>
      </c>
      <c r="H107" s="51" t="s">
        <v>384</v>
      </c>
      <c r="I107" s="51" t="s">
        <v>44</v>
      </c>
      <c r="J107" s="51" t="s">
        <v>385</v>
      </c>
      <c r="K107" s="16" t="s">
        <v>27</v>
      </c>
      <c r="L107" s="52">
        <v>240</v>
      </c>
      <c r="M107" s="83">
        <v>2003</v>
      </c>
      <c r="N107" s="53" t="s">
        <v>124</v>
      </c>
      <c r="O107" s="48">
        <v>38180</v>
      </c>
      <c r="P107" s="86">
        <v>38869</v>
      </c>
      <c r="Q107" s="52" t="s">
        <v>46</v>
      </c>
      <c r="R107" s="52"/>
    </row>
    <row r="108" spans="1:18" ht="20.100000000000001" customHeight="1" x14ac:dyDescent="0.2">
      <c r="A108" s="239">
        <v>105</v>
      </c>
      <c r="B108" s="239">
        <v>355</v>
      </c>
      <c r="C108" s="16">
        <v>315</v>
      </c>
      <c r="D108" s="27" t="s">
        <v>386</v>
      </c>
      <c r="E108" s="60" t="s">
        <v>39</v>
      </c>
      <c r="F108" s="61" t="s">
        <v>30</v>
      </c>
      <c r="G108" s="27" t="s">
        <v>34</v>
      </c>
      <c r="H108" s="27" t="s">
        <v>387</v>
      </c>
      <c r="I108" s="60" t="s">
        <v>62</v>
      </c>
      <c r="J108" s="81">
        <v>27572</v>
      </c>
      <c r="K108" s="16" t="s">
        <v>27</v>
      </c>
      <c r="L108" s="14">
        <v>241</v>
      </c>
      <c r="M108" s="83">
        <v>2003</v>
      </c>
      <c r="N108" s="82" t="s">
        <v>123</v>
      </c>
      <c r="O108" s="48">
        <v>38177</v>
      </c>
      <c r="P108" s="86">
        <v>38869</v>
      </c>
      <c r="Q108" s="14" t="s">
        <v>46</v>
      </c>
      <c r="R108" s="28"/>
    </row>
    <row r="109" spans="1:18" ht="20.100000000000001" customHeight="1" x14ac:dyDescent="0.2">
      <c r="A109" s="239">
        <v>106</v>
      </c>
      <c r="B109" s="239">
        <v>356</v>
      </c>
      <c r="C109" s="16">
        <v>316</v>
      </c>
      <c r="D109" s="100" t="s">
        <v>388</v>
      </c>
      <c r="E109" s="71" t="s">
        <v>78</v>
      </c>
      <c r="F109" s="72" t="s">
        <v>30</v>
      </c>
      <c r="G109" s="71" t="s">
        <v>34</v>
      </c>
      <c r="H109" s="72" t="s">
        <v>389</v>
      </c>
      <c r="I109" s="65" t="s">
        <v>79</v>
      </c>
      <c r="J109" s="98" t="s">
        <v>390</v>
      </c>
      <c r="K109" s="16" t="s">
        <v>27</v>
      </c>
      <c r="L109" s="72">
        <v>242</v>
      </c>
      <c r="M109" s="83">
        <v>2003</v>
      </c>
      <c r="N109" s="112" t="s">
        <v>123</v>
      </c>
      <c r="O109" s="69">
        <v>38177</v>
      </c>
      <c r="P109" s="86">
        <v>38869</v>
      </c>
      <c r="Q109" s="72" t="s">
        <v>28</v>
      </c>
      <c r="R109" s="101"/>
    </row>
    <row r="110" spans="1:18" ht="20.100000000000001" customHeight="1" x14ac:dyDescent="0.2">
      <c r="A110" s="239">
        <v>107</v>
      </c>
      <c r="B110" s="239">
        <v>357</v>
      </c>
      <c r="C110" s="16">
        <v>317</v>
      </c>
      <c r="D110" s="65" t="s">
        <v>391</v>
      </c>
      <c r="E110" s="77" t="s">
        <v>39</v>
      </c>
      <c r="F110" s="78" t="s">
        <v>30</v>
      </c>
      <c r="G110" s="77" t="s">
        <v>49</v>
      </c>
      <c r="H110" s="65" t="s">
        <v>392</v>
      </c>
      <c r="I110" s="65" t="s">
        <v>60</v>
      </c>
      <c r="J110" s="79">
        <v>27883</v>
      </c>
      <c r="K110" s="16" t="s">
        <v>27</v>
      </c>
      <c r="L110" s="78">
        <v>243</v>
      </c>
      <c r="M110" s="83">
        <v>2003</v>
      </c>
      <c r="N110" s="74" t="s">
        <v>123</v>
      </c>
      <c r="O110" s="69">
        <v>38177</v>
      </c>
      <c r="P110" s="86">
        <v>38869</v>
      </c>
      <c r="Q110" s="78" t="s">
        <v>46</v>
      </c>
      <c r="R110" s="67"/>
    </row>
    <row r="111" spans="1:18" ht="20.100000000000001" customHeight="1" x14ac:dyDescent="0.2">
      <c r="A111" s="239">
        <v>108</v>
      </c>
      <c r="B111" s="239">
        <v>358</v>
      </c>
      <c r="C111" s="16">
        <v>318</v>
      </c>
      <c r="D111" s="37" t="s">
        <v>393</v>
      </c>
      <c r="E111" s="37" t="s">
        <v>36</v>
      </c>
      <c r="F111" s="23" t="s">
        <v>30</v>
      </c>
      <c r="G111" s="33" t="s">
        <v>144</v>
      </c>
      <c r="H111" s="33" t="s">
        <v>394</v>
      </c>
      <c r="I111" s="37" t="s">
        <v>38</v>
      </c>
      <c r="J111" s="38">
        <v>29000</v>
      </c>
      <c r="K111" s="16" t="s">
        <v>27</v>
      </c>
      <c r="L111" s="23">
        <v>244</v>
      </c>
      <c r="M111" s="83">
        <v>2003</v>
      </c>
      <c r="N111" s="39" t="s">
        <v>124</v>
      </c>
      <c r="O111" s="40">
        <v>38177</v>
      </c>
      <c r="P111" s="86">
        <v>38869</v>
      </c>
      <c r="Q111" s="23" t="s">
        <v>28</v>
      </c>
      <c r="R111" s="41"/>
    </row>
    <row r="112" spans="1:18" ht="20.100000000000001" customHeight="1" x14ac:dyDescent="0.2">
      <c r="A112" s="239">
        <v>109</v>
      </c>
      <c r="B112" s="239">
        <v>359</v>
      </c>
      <c r="C112" s="16">
        <v>319</v>
      </c>
      <c r="D112" s="113" t="s">
        <v>395</v>
      </c>
      <c r="E112" s="60" t="s">
        <v>39</v>
      </c>
      <c r="F112" s="61" t="s">
        <v>30</v>
      </c>
      <c r="G112" s="60" t="s">
        <v>49</v>
      </c>
      <c r="H112" s="113" t="s">
        <v>396</v>
      </c>
      <c r="I112" s="60" t="s">
        <v>100</v>
      </c>
      <c r="J112" s="114">
        <v>29009</v>
      </c>
      <c r="K112" s="16" t="s">
        <v>27</v>
      </c>
      <c r="L112" s="115">
        <v>245</v>
      </c>
      <c r="M112" s="83">
        <v>2003</v>
      </c>
      <c r="N112" s="63" t="s">
        <v>123</v>
      </c>
      <c r="O112" s="31">
        <v>38176</v>
      </c>
      <c r="P112" s="86">
        <v>38869</v>
      </c>
      <c r="Q112" s="61" t="s">
        <v>46</v>
      </c>
      <c r="R112" s="14"/>
    </row>
    <row r="113" spans="1:18" ht="20.100000000000001" customHeight="1" x14ac:dyDescent="0.2">
      <c r="A113" s="239">
        <v>110</v>
      </c>
      <c r="B113" s="239">
        <v>360</v>
      </c>
      <c r="C113" s="16">
        <v>320</v>
      </c>
      <c r="D113" s="42" t="s">
        <v>397</v>
      </c>
      <c r="E113" s="43" t="s">
        <v>39</v>
      </c>
      <c r="F113" s="44" t="s">
        <v>24</v>
      </c>
      <c r="G113" s="43" t="s">
        <v>82</v>
      </c>
      <c r="H113" s="42" t="s">
        <v>398</v>
      </c>
      <c r="I113" s="45" t="s">
        <v>40</v>
      </c>
      <c r="J113" s="45" t="s">
        <v>399</v>
      </c>
      <c r="K113" s="16" t="s">
        <v>27</v>
      </c>
      <c r="L113" s="46">
        <v>246</v>
      </c>
      <c r="M113" s="83">
        <v>2003</v>
      </c>
      <c r="N113" s="47" t="s">
        <v>124</v>
      </c>
      <c r="O113" s="48">
        <v>38180</v>
      </c>
      <c r="P113" s="86">
        <v>38869</v>
      </c>
      <c r="Q113" s="14" t="s">
        <v>28</v>
      </c>
      <c r="R113" s="50"/>
    </row>
    <row r="114" spans="1:18" ht="20.100000000000001" customHeight="1" x14ac:dyDescent="0.2">
      <c r="A114" s="239">
        <v>111</v>
      </c>
      <c r="B114" s="239">
        <v>361</v>
      </c>
      <c r="C114" s="16">
        <v>321</v>
      </c>
      <c r="D114" s="27" t="s">
        <v>400</v>
      </c>
      <c r="E114" s="60" t="s">
        <v>39</v>
      </c>
      <c r="F114" s="61" t="s">
        <v>30</v>
      </c>
      <c r="G114" s="27" t="s">
        <v>70</v>
      </c>
      <c r="H114" s="27" t="s">
        <v>62</v>
      </c>
      <c r="I114" s="60" t="s">
        <v>62</v>
      </c>
      <c r="J114" s="81">
        <v>23121</v>
      </c>
      <c r="K114" s="16" t="s">
        <v>27</v>
      </c>
      <c r="L114" s="14">
        <v>247</v>
      </c>
      <c r="M114" s="83">
        <v>2003</v>
      </c>
      <c r="N114" s="82" t="s">
        <v>123</v>
      </c>
      <c r="O114" s="48">
        <v>38177</v>
      </c>
      <c r="P114" s="86">
        <v>38869</v>
      </c>
      <c r="Q114" s="14" t="s">
        <v>46</v>
      </c>
      <c r="R114" s="28"/>
    </row>
    <row r="115" spans="1:18" ht="20.100000000000001" customHeight="1" x14ac:dyDescent="0.2">
      <c r="A115" s="239">
        <v>112</v>
      </c>
      <c r="B115" s="239">
        <v>362</v>
      </c>
      <c r="C115" s="16">
        <v>322</v>
      </c>
      <c r="D115" s="68" t="s">
        <v>401</v>
      </c>
      <c r="E115" s="71" t="s">
        <v>29</v>
      </c>
      <c r="F115" s="72" t="s">
        <v>30</v>
      </c>
      <c r="G115" s="71" t="s">
        <v>34</v>
      </c>
      <c r="H115" s="71" t="s">
        <v>402</v>
      </c>
      <c r="I115" s="71" t="s">
        <v>53</v>
      </c>
      <c r="J115" s="73" t="s">
        <v>403</v>
      </c>
      <c r="K115" s="16" t="s">
        <v>27</v>
      </c>
      <c r="L115" s="72">
        <v>249</v>
      </c>
      <c r="M115" s="83">
        <v>2003</v>
      </c>
      <c r="N115" s="68" t="s">
        <v>123</v>
      </c>
      <c r="O115" s="69">
        <v>38176</v>
      </c>
      <c r="P115" s="70">
        <v>38869</v>
      </c>
      <c r="Q115" s="72" t="s">
        <v>46</v>
      </c>
      <c r="R115" s="66"/>
    </row>
    <row r="116" spans="1:18" ht="20.100000000000001" customHeight="1" x14ac:dyDescent="0.2">
      <c r="A116" s="239">
        <v>113</v>
      </c>
      <c r="B116" s="239">
        <v>363</v>
      </c>
      <c r="C116" s="16">
        <v>323</v>
      </c>
      <c r="D116" s="32" t="s">
        <v>404</v>
      </c>
      <c r="E116" s="33" t="s">
        <v>33</v>
      </c>
      <c r="F116" s="34" t="s">
        <v>30</v>
      </c>
      <c r="G116" s="33" t="s">
        <v>64</v>
      </c>
      <c r="H116" s="32" t="s">
        <v>405</v>
      </c>
      <c r="I116" s="33" t="s">
        <v>35</v>
      </c>
      <c r="J116" s="33" t="s">
        <v>406</v>
      </c>
      <c r="K116" s="16" t="s">
        <v>27</v>
      </c>
      <c r="L116" s="34">
        <v>250</v>
      </c>
      <c r="M116" s="83">
        <v>2003</v>
      </c>
      <c r="N116" s="32" t="s">
        <v>124</v>
      </c>
      <c r="O116" s="35">
        <v>38177</v>
      </c>
      <c r="P116" s="86">
        <v>38869</v>
      </c>
      <c r="Q116" s="34" t="s">
        <v>46</v>
      </c>
      <c r="R116" s="36"/>
    </row>
    <row r="117" spans="1:18" ht="20.100000000000001" customHeight="1" x14ac:dyDescent="0.2">
      <c r="A117" s="239">
        <v>114</v>
      </c>
      <c r="B117" s="239">
        <v>364</v>
      </c>
      <c r="C117" s="16">
        <v>324</v>
      </c>
      <c r="D117" s="42" t="s">
        <v>407</v>
      </c>
      <c r="E117" s="43" t="s">
        <v>39</v>
      </c>
      <c r="F117" s="44" t="s">
        <v>24</v>
      </c>
      <c r="G117" s="43" t="s">
        <v>49</v>
      </c>
      <c r="H117" s="42" t="s">
        <v>408</v>
      </c>
      <c r="I117" s="45" t="s">
        <v>40</v>
      </c>
      <c r="J117" s="45" t="s">
        <v>409</v>
      </c>
      <c r="K117" s="16" t="s">
        <v>27</v>
      </c>
      <c r="L117" s="46">
        <v>251</v>
      </c>
      <c r="M117" s="83">
        <v>2003</v>
      </c>
      <c r="N117" s="47" t="s">
        <v>124</v>
      </c>
      <c r="O117" s="48">
        <v>38180</v>
      </c>
      <c r="P117" s="86">
        <v>38869</v>
      </c>
      <c r="Q117" s="14" t="s">
        <v>46</v>
      </c>
      <c r="R117" s="50"/>
    </row>
    <row r="118" spans="1:18" ht="20.100000000000001" customHeight="1" x14ac:dyDescent="0.2">
      <c r="A118" s="239">
        <v>115</v>
      </c>
      <c r="B118" s="239">
        <v>365</v>
      </c>
      <c r="C118" s="16">
        <v>325</v>
      </c>
      <c r="D118" s="27" t="s">
        <v>410</v>
      </c>
      <c r="E118" s="60" t="s">
        <v>39</v>
      </c>
      <c r="F118" s="61" t="s">
        <v>30</v>
      </c>
      <c r="G118" s="27" t="s">
        <v>34</v>
      </c>
      <c r="H118" s="27" t="s">
        <v>411</v>
      </c>
      <c r="I118" s="60" t="s">
        <v>62</v>
      </c>
      <c r="J118" s="81">
        <v>24271</v>
      </c>
      <c r="K118" s="16" t="s">
        <v>27</v>
      </c>
      <c r="L118" s="14">
        <v>252</v>
      </c>
      <c r="M118" s="83">
        <v>2003</v>
      </c>
      <c r="N118" s="82" t="s">
        <v>123</v>
      </c>
      <c r="O118" s="48">
        <v>38177</v>
      </c>
      <c r="P118" s="86">
        <v>38869</v>
      </c>
      <c r="Q118" s="14" t="s">
        <v>46</v>
      </c>
      <c r="R118" s="28"/>
    </row>
    <row r="119" spans="1:18" ht="20.100000000000001" customHeight="1" x14ac:dyDescent="0.2">
      <c r="A119" s="239">
        <v>116</v>
      </c>
      <c r="B119" s="239">
        <v>366</v>
      </c>
      <c r="C119" s="16">
        <v>326</v>
      </c>
      <c r="D119" s="113" t="s">
        <v>412</v>
      </c>
      <c r="E119" s="60" t="s">
        <v>39</v>
      </c>
      <c r="F119" s="61" t="s">
        <v>30</v>
      </c>
      <c r="G119" s="60" t="s">
        <v>70</v>
      </c>
      <c r="H119" s="113" t="s">
        <v>110</v>
      </c>
      <c r="I119" s="60" t="s">
        <v>100</v>
      </c>
      <c r="J119" s="114">
        <v>24571</v>
      </c>
      <c r="K119" s="16" t="s">
        <v>27</v>
      </c>
      <c r="L119" s="115">
        <v>253</v>
      </c>
      <c r="M119" s="83">
        <v>2003</v>
      </c>
      <c r="N119" s="63" t="s">
        <v>123</v>
      </c>
      <c r="O119" s="31">
        <v>38177</v>
      </c>
      <c r="P119" s="86">
        <v>38869</v>
      </c>
      <c r="Q119" s="61" t="s">
        <v>46</v>
      </c>
      <c r="R119" s="14"/>
    </row>
    <row r="120" spans="1:18" ht="20.100000000000001" customHeight="1" x14ac:dyDescent="0.2">
      <c r="A120" s="239">
        <v>117</v>
      </c>
      <c r="B120" s="239">
        <v>367</v>
      </c>
      <c r="C120" s="16">
        <v>327</v>
      </c>
      <c r="D120" s="42" t="s">
        <v>413</v>
      </c>
      <c r="E120" s="43" t="s">
        <v>39</v>
      </c>
      <c r="F120" s="44" t="s">
        <v>24</v>
      </c>
      <c r="G120" s="43" t="s">
        <v>34</v>
      </c>
      <c r="H120" s="42" t="s">
        <v>414</v>
      </c>
      <c r="I120" s="45" t="s">
        <v>40</v>
      </c>
      <c r="J120" s="45" t="s">
        <v>415</v>
      </c>
      <c r="K120" s="16" t="s">
        <v>27</v>
      </c>
      <c r="L120" s="46">
        <v>255</v>
      </c>
      <c r="M120" s="83">
        <v>2003</v>
      </c>
      <c r="N120" s="47" t="s">
        <v>124</v>
      </c>
      <c r="O120" s="48">
        <v>38180</v>
      </c>
      <c r="P120" s="86">
        <v>38869</v>
      </c>
      <c r="Q120" s="14" t="s">
        <v>46</v>
      </c>
      <c r="R120" s="50"/>
    </row>
    <row r="121" spans="1:18" ht="20.100000000000001" customHeight="1" x14ac:dyDescent="0.2">
      <c r="A121" s="239">
        <v>118</v>
      </c>
      <c r="B121" s="239">
        <v>368</v>
      </c>
      <c r="C121" s="16">
        <v>328</v>
      </c>
      <c r="D121" s="65" t="s">
        <v>416</v>
      </c>
      <c r="E121" s="77" t="s">
        <v>39</v>
      </c>
      <c r="F121" s="78" t="s">
        <v>30</v>
      </c>
      <c r="G121" s="77" t="s">
        <v>34</v>
      </c>
      <c r="H121" s="65" t="s">
        <v>417</v>
      </c>
      <c r="I121" s="65" t="s">
        <v>60</v>
      </c>
      <c r="J121" s="79">
        <v>24988</v>
      </c>
      <c r="K121" s="16" t="s">
        <v>27</v>
      </c>
      <c r="L121" s="78">
        <v>256</v>
      </c>
      <c r="M121" s="83">
        <v>2003</v>
      </c>
      <c r="N121" s="74" t="s">
        <v>123</v>
      </c>
      <c r="O121" s="69">
        <v>38180</v>
      </c>
      <c r="P121" s="86">
        <v>38869</v>
      </c>
      <c r="Q121" s="78" t="s">
        <v>28</v>
      </c>
      <c r="R121" s="67"/>
    </row>
    <row r="122" spans="1:18" ht="20.100000000000001" customHeight="1" x14ac:dyDescent="0.2">
      <c r="A122" s="239">
        <v>119</v>
      </c>
      <c r="B122" s="239">
        <v>369</v>
      </c>
      <c r="C122" s="16">
        <v>329</v>
      </c>
      <c r="D122" s="27" t="s">
        <v>418</v>
      </c>
      <c r="E122" s="27" t="s">
        <v>39</v>
      </c>
      <c r="F122" s="66" t="s">
        <v>30</v>
      </c>
      <c r="G122" s="65" t="s">
        <v>34</v>
      </c>
      <c r="H122" s="65" t="s">
        <v>419</v>
      </c>
      <c r="I122" s="65" t="s">
        <v>72</v>
      </c>
      <c r="J122" s="65" t="s">
        <v>80</v>
      </c>
      <c r="K122" s="16" t="s">
        <v>27</v>
      </c>
      <c r="L122" s="66">
        <v>258</v>
      </c>
      <c r="M122" s="83">
        <v>2003</v>
      </c>
      <c r="N122" s="67" t="s">
        <v>123</v>
      </c>
      <c r="O122" s="69">
        <v>38177</v>
      </c>
      <c r="P122" s="86">
        <v>38869</v>
      </c>
      <c r="Q122" s="66" t="s">
        <v>28</v>
      </c>
      <c r="R122" s="99"/>
    </row>
    <row r="123" spans="1:18" ht="20.100000000000001" customHeight="1" x14ac:dyDescent="0.2">
      <c r="A123" s="239">
        <v>120</v>
      </c>
      <c r="B123" s="239">
        <v>370</v>
      </c>
      <c r="C123" s="16">
        <v>330</v>
      </c>
      <c r="D123" s="32" t="s">
        <v>420</v>
      </c>
      <c r="E123" s="33" t="s">
        <v>92</v>
      </c>
      <c r="F123" s="34" t="s">
        <v>30</v>
      </c>
      <c r="G123" s="33" t="s">
        <v>104</v>
      </c>
      <c r="H123" s="32" t="s">
        <v>421</v>
      </c>
      <c r="I123" s="33" t="s">
        <v>68</v>
      </c>
      <c r="J123" s="33" t="s">
        <v>422</v>
      </c>
      <c r="K123" s="16" t="s">
        <v>27</v>
      </c>
      <c r="L123" s="34">
        <v>259</v>
      </c>
      <c r="M123" s="83">
        <v>2003</v>
      </c>
      <c r="N123" s="32" t="s">
        <v>124</v>
      </c>
      <c r="O123" s="35">
        <v>38182</v>
      </c>
      <c r="P123" s="86">
        <v>38869</v>
      </c>
      <c r="Q123" s="34" t="s">
        <v>46</v>
      </c>
      <c r="R123" s="34"/>
    </row>
    <row r="124" spans="1:18" ht="20.100000000000001" customHeight="1" x14ac:dyDescent="0.2">
      <c r="A124" s="239">
        <v>121</v>
      </c>
      <c r="B124" s="239">
        <v>371</v>
      </c>
      <c r="C124" s="16">
        <v>331</v>
      </c>
      <c r="D124" s="27" t="s">
        <v>423</v>
      </c>
      <c r="E124" s="60" t="s">
        <v>108</v>
      </c>
      <c r="F124" s="14" t="s">
        <v>30</v>
      </c>
      <c r="G124" s="60" t="s">
        <v>34</v>
      </c>
      <c r="H124" s="27" t="s">
        <v>424</v>
      </c>
      <c r="I124" s="60" t="s">
        <v>109</v>
      </c>
      <c r="J124" s="51" t="s">
        <v>425</v>
      </c>
      <c r="K124" s="16" t="s">
        <v>27</v>
      </c>
      <c r="L124" s="14">
        <v>260</v>
      </c>
      <c r="M124" s="83">
        <v>2003</v>
      </c>
      <c r="N124" s="82" t="s">
        <v>123</v>
      </c>
      <c r="O124" s="48">
        <v>38180</v>
      </c>
      <c r="P124" s="86">
        <v>38869</v>
      </c>
      <c r="Q124" s="14" t="s">
        <v>46</v>
      </c>
      <c r="R124" s="28"/>
    </row>
    <row r="125" spans="1:18" ht="20.100000000000001" customHeight="1" x14ac:dyDescent="0.2">
      <c r="A125" s="239">
        <v>122</v>
      </c>
      <c r="B125" s="239">
        <v>372</v>
      </c>
      <c r="C125" s="16">
        <v>332</v>
      </c>
      <c r="D125" s="17" t="s">
        <v>426</v>
      </c>
      <c r="E125" s="17" t="s">
        <v>23</v>
      </c>
      <c r="F125" s="18" t="s">
        <v>24</v>
      </c>
      <c r="G125" s="17" t="s">
        <v>34</v>
      </c>
      <c r="H125" s="19" t="s">
        <v>136</v>
      </c>
      <c r="I125" s="17" t="s">
        <v>26</v>
      </c>
      <c r="J125" s="20">
        <v>26056</v>
      </c>
      <c r="K125" s="16" t="s">
        <v>27</v>
      </c>
      <c r="L125" s="18">
        <v>262</v>
      </c>
      <c r="M125" s="83">
        <v>2003</v>
      </c>
      <c r="N125" s="21" t="s">
        <v>123</v>
      </c>
      <c r="O125" s="22">
        <v>38180</v>
      </c>
      <c r="P125" s="86">
        <v>38869</v>
      </c>
      <c r="Q125" s="23" t="s">
        <v>28</v>
      </c>
      <c r="R125" s="19"/>
    </row>
    <row r="126" spans="1:18" ht="20.100000000000001" customHeight="1" x14ac:dyDescent="0.2">
      <c r="A126" s="239">
        <v>123</v>
      </c>
      <c r="B126" s="239">
        <v>373</v>
      </c>
      <c r="C126" s="16">
        <v>333</v>
      </c>
      <c r="D126" s="87" t="s">
        <v>427</v>
      </c>
      <c r="E126" s="25" t="s">
        <v>29</v>
      </c>
      <c r="F126" s="26" t="s">
        <v>30</v>
      </c>
      <c r="G126" s="25" t="s">
        <v>49</v>
      </c>
      <c r="H126" s="87" t="s">
        <v>428</v>
      </c>
      <c r="I126" s="25" t="s">
        <v>74</v>
      </c>
      <c r="J126" s="88">
        <v>26089</v>
      </c>
      <c r="K126" s="16" t="s">
        <v>27</v>
      </c>
      <c r="L126" s="89">
        <v>263</v>
      </c>
      <c r="M126" s="83">
        <v>2003</v>
      </c>
      <c r="N126" s="90" t="s">
        <v>131</v>
      </c>
      <c r="O126" s="91">
        <v>38180</v>
      </c>
      <c r="P126" s="86">
        <v>38869</v>
      </c>
      <c r="Q126" s="92" t="s">
        <v>46</v>
      </c>
      <c r="R126" s="93"/>
    </row>
    <row r="127" spans="1:18" ht="20.100000000000001" customHeight="1" x14ac:dyDescent="0.2">
      <c r="A127" s="239">
        <v>124</v>
      </c>
      <c r="B127" s="239">
        <v>374</v>
      </c>
      <c r="C127" s="16">
        <v>334</v>
      </c>
      <c r="D127" s="113" t="s">
        <v>429</v>
      </c>
      <c r="E127" s="60" t="s">
        <v>39</v>
      </c>
      <c r="F127" s="61" t="s">
        <v>30</v>
      </c>
      <c r="G127" s="60" t="s">
        <v>34</v>
      </c>
      <c r="H127" s="113" t="s">
        <v>430</v>
      </c>
      <c r="I127" s="60" t="s">
        <v>100</v>
      </c>
      <c r="J127" s="114">
        <v>26096</v>
      </c>
      <c r="K127" s="16" t="s">
        <v>27</v>
      </c>
      <c r="L127" s="115">
        <v>264</v>
      </c>
      <c r="M127" s="83">
        <v>2003</v>
      </c>
      <c r="N127" s="63" t="s">
        <v>123</v>
      </c>
      <c r="O127" s="31">
        <v>38176</v>
      </c>
      <c r="P127" s="86">
        <v>38869</v>
      </c>
      <c r="Q127" s="61" t="s">
        <v>46</v>
      </c>
      <c r="R127" s="14"/>
    </row>
    <row r="128" spans="1:18" ht="20.100000000000001" customHeight="1" x14ac:dyDescent="0.2">
      <c r="A128" s="239">
        <v>125</v>
      </c>
      <c r="B128" s="239">
        <v>375</v>
      </c>
      <c r="C128" s="16">
        <v>335</v>
      </c>
      <c r="D128" s="82" t="s">
        <v>431</v>
      </c>
      <c r="E128" s="60" t="s">
        <v>39</v>
      </c>
      <c r="F128" s="61" t="s">
        <v>30</v>
      </c>
      <c r="G128" s="60" t="s">
        <v>49</v>
      </c>
      <c r="H128" s="60" t="s">
        <v>432</v>
      </c>
      <c r="I128" s="60" t="s">
        <v>62</v>
      </c>
      <c r="J128" s="81">
        <v>26130</v>
      </c>
      <c r="K128" s="16" t="s">
        <v>27</v>
      </c>
      <c r="L128" s="14">
        <v>267</v>
      </c>
      <c r="M128" s="83">
        <v>2003</v>
      </c>
      <c r="N128" s="82" t="s">
        <v>123</v>
      </c>
      <c r="O128" s="48">
        <v>38180</v>
      </c>
      <c r="P128" s="86">
        <v>38869</v>
      </c>
      <c r="Q128" s="14" t="s">
        <v>46</v>
      </c>
      <c r="R128" s="28"/>
    </row>
    <row r="129" spans="1:18" ht="20.100000000000001" customHeight="1" x14ac:dyDescent="0.2">
      <c r="A129" s="239">
        <v>126</v>
      </c>
      <c r="B129" s="239">
        <v>376</v>
      </c>
      <c r="C129" s="16">
        <v>336</v>
      </c>
      <c r="D129" s="113" t="s">
        <v>433</v>
      </c>
      <c r="E129" s="60" t="s">
        <v>39</v>
      </c>
      <c r="F129" s="61" t="s">
        <v>30</v>
      </c>
      <c r="G129" s="60" t="s">
        <v>82</v>
      </c>
      <c r="H129" s="113" t="s">
        <v>434</v>
      </c>
      <c r="I129" s="60" t="s">
        <v>100</v>
      </c>
      <c r="J129" s="114">
        <v>26298</v>
      </c>
      <c r="K129" s="16" t="s">
        <v>27</v>
      </c>
      <c r="L129" s="115">
        <v>269</v>
      </c>
      <c r="M129" s="83">
        <v>2003</v>
      </c>
      <c r="N129" s="63" t="s">
        <v>123</v>
      </c>
      <c r="O129" s="31">
        <v>38176</v>
      </c>
      <c r="P129" s="86">
        <v>38869</v>
      </c>
      <c r="Q129" s="61" t="s">
        <v>28</v>
      </c>
      <c r="R129" s="14"/>
    </row>
    <row r="130" spans="1:18" ht="20.100000000000001" customHeight="1" x14ac:dyDescent="0.2">
      <c r="A130" s="239">
        <v>127</v>
      </c>
      <c r="B130" s="239">
        <v>377</v>
      </c>
      <c r="C130" s="16">
        <v>337</v>
      </c>
      <c r="D130" s="65" t="s">
        <v>435</v>
      </c>
      <c r="E130" s="65" t="s">
        <v>29</v>
      </c>
      <c r="F130" s="66" t="s">
        <v>30</v>
      </c>
      <c r="G130" s="65" t="s">
        <v>436</v>
      </c>
      <c r="H130" s="65" t="s">
        <v>81</v>
      </c>
      <c r="I130" s="65" t="s">
        <v>51</v>
      </c>
      <c r="J130" s="98">
        <v>26648</v>
      </c>
      <c r="K130" s="16" t="s">
        <v>27</v>
      </c>
      <c r="L130" s="66">
        <v>271</v>
      </c>
      <c r="M130" s="83">
        <v>2003</v>
      </c>
      <c r="N130" s="68" t="s">
        <v>179</v>
      </c>
      <c r="O130" s="69">
        <v>38184</v>
      </c>
      <c r="P130" s="70">
        <v>38869</v>
      </c>
      <c r="Q130" s="66" t="s">
        <v>46</v>
      </c>
      <c r="R130" s="66"/>
    </row>
    <row r="131" spans="1:18" ht="20.100000000000001" customHeight="1" x14ac:dyDescent="0.2">
      <c r="A131" s="239">
        <v>128</v>
      </c>
      <c r="B131" s="239">
        <v>378</v>
      </c>
      <c r="C131" s="16">
        <v>338</v>
      </c>
      <c r="D131" s="113" t="s">
        <v>437</v>
      </c>
      <c r="E131" s="60" t="s">
        <v>39</v>
      </c>
      <c r="F131" s="61" t="s">
        <v>30</v>
      </c>
      <c r="G131" s="60" t="s">
        <v>34</v>
      </c>
      <c r="H131" s="113" t="s">
        <v>438</v>
      </c>
      <c r="I131" s="60" t="s">
        <v>100</v>
      </c>
      <c r="J131" s="114">
        <v>26787</v>
      </c>
      <c r="K131" s="16" t="s">
        <v>27</v>
      </c>
      <c r="L131" s="115">
        <v>272</v>
      </c>
      <c r="M131" s="83">
        <v>2003</v>
      </c>
      <c r="N131" s="63" t="s">
        <v>123</v>
      </c>
      <c r="O131" s="31">
        <v>38178</v>
      </c>
      <c r="P131" s="86">
        <v>38869</v>
      </c>
      <c r="Q131" s="61" t="s">
        <v>46</v>
      </c>
      <c r="R131" s="14"/>
    </row>
    <row r="132" spans="1:18" ht="20.100000000000001" customHeight="1" x14ac:dyDescent="0.2">
      <c r="A132" s="239">
        <v>129</v>
      </c>
      <c r="B132" s="239">
        <v>379</v>
      </c>
      <c r="C132" s="16">
        <v>339</v>
      </c>
      <c r="D132" s="125" t="s">
        <v>439</v>
      </c>
      <c r="E132" s="126" t="s">
        <v>39</v>
      </c>
      <c r="F132" s="66" t="s">
        <v>30</v>
      </c>
      <c r="G132" s="126" t="s">
        <v>63</v>
      </c>
      <c r="H132" s="126" t="s">
        <v>440</v>
      </c>
      <c r="I132" s="126" t="s">
        <v>84</v>
      </c>
      <c r="J132" s="127" t="s">
        <v>441</v>
      </c>
      <c r="K132" s="16" t="s">
        <v>27</v>
      </c>
      <c r="L132" s="128">
        <v>273</v>
      </c>
      <c r="M132" s="83">
        <v>2003</v>
      </c>
      <c r="N132" s="67" t="s">
        <v>123</v>
      </c>
      <c r="O132" s="69">
        <v>38180</v>
      </c>
      <c r="P132" s="86">
        <v>38869</v>
      </c>
      <c r="Q132" s="128" t="s">
        <v>46</v>
      </c>
      <c r="R132" s="129"/>
    </row>
    <row r="133" spans="1:18" ht="20.100000000000001" customHeight="1" x14ac:dyDescent="0.2">
      <c r="A133" s="239">
        <v>130</v>
      </c>
      <c r="B133" s="239">
        <v>380</v>
      </c>
      <c r="C133" s="16">
        <v>340</v>
      </c>
      <c r="D133" s="65" t="s">
        <v>442</v>
      </c>
      <c r="E133" s="65" t="s">
        <v>54</v>
      </c>
      <c r="F133" s="66" t="s">
        <v>30</v>
      </c>
      <c r="G133" s="65" t="s">
        <v>85</v>
      </c>
      <c r="H133" s="65" t="s">
        <v>443</v>
      </c>
      <c r="I133" s="65" t="s">
        <v>55</v>
      </c>
      <c r="J133" s="73">
        <v>26827</v>
      </c>
      <c r="K133" s="16" t="s">
        <v>27</v>
      </c>
      <c r="L133" s="66">
        <v>274</v>
      </c>
      <c r="M133" s="83">
        <v>2003</v>
      </c>
      <c r="N133" s="67" t="s">
        <v>123</v>
      </c>
      <c r="O133" s="69">
        <v>38176</v>
      </c>
      <c r="P133" s="86">
        <v>38869</v>
      </c>
      <c r="Q133" s="66" t="s">
        <v>28</v>
      </c>
      <c r="R133" s="74"/>
    </row>
    <row r="134" spans="1:18" ht="20.100000000000001" customHeight="1" x14ac:dyDescent="0.2">
      <c r="A134" s="239">
        <v>131</v>
      </c>
      <c r="B134" s="239">
        <v>381</v>
      </c>
      <c r="C134" s="16">
        <v>341</v>
      </c>
      <c r="D134" s="82" t="s">
        <v>444</v>
      </c>
      <c r="E134" s="33" t="s">
        <v>41</v>
      </c>
      <c r="F134" s="14" t="s">
        <v>30</v>
      </c>
      <c r="G134" s="33" t="s">
        <v>34</v>
      </c>
      <c r="H134" s="82" t="s">
        <v>445</v>
      </c>
      <c r="I134" s="27" t="s">
        <v>42</v>
      </c>
      <c r="J134" s="27" t="s">
        <v>446</v>
      </c>
      <c r="K134" s="16" t="s">
        <v>27</v>
      </c>
      <c r="L134" s="14">
        <v>275</v>
      </c>
      <c r="M134" s="83">
        <v>2003</v>
      </c>
      <c r="N134" s="82" t="s">
        <v>123</v>
      </c>
      <c r="O134" s="48">
        <v>38180</v>
      </c>
      <c r="P134" s="86">
        <v>38869</v>
      </c>
      <c r="Q134" s="23" t="s">
        <v>28</v>
      </c>
      <c r="R134" s="36"/>
    </row>
    <row r="135" spans="1:18" ht="20.100000000000001" customHeight="1" x14ac:dyDescent="0.2">
      <c r="A135" s="239">
        <v>132</v>
      </c>
      <c r="B135" s="239">
        <v>382</v>
      </c>
      <c r="C135" s="16">
        <v>342</v>
      </c>
      <c r="D135" s="51" t="s">
        <v>447</v>
      </c>
      <c r="E135" s="51" t="s">
        <v>39</v>
      </c>
      <c r="F135" s="52" t="s">
        <v>30</v>
      </c>
      <c r="G135" s="51" t="s">
        <v>34</v>
      </c>
      <c r="H135" s="51" t="s">
        <v>448</v>
      </c>
      <c r="I135" s="51" t="s">
        <v>44</v>
      </c>
      <c r="J135" s="51" t="s">
        <v>449</v>
      </c>
      <c r="K135" s="16" t="s">
        <v>27</v>
      </c>
      <c r="L135" s="52">
        <v>279</v>
      </c>
      <c r="M135" s="83">
        <v>2003</v>
      </c>
      <c r="N135" s="53" t="s">
        <v>124</v>
      </c>
      <c r="O135" s="48">
        <v>38177</v>
      </c>
      <c r="P135" s="86">
        <v>38869</v>
      </c>
      <c r="Q135" s="52" t="s">
        <v>46</v>
      </c>
      <c r="R135" s="52"/>
    </row>
    <row r="136" spans="1:18" ht="20.100000000000001" customHeight="1" x14ac:dyDescent="0.2">
      <c r="A136" s="239">
        <v>133</v>
      </c>
      <c r="B136" s="239">
        <v>383</v>
      </c>
      <c r="C136" s="16">
        <v>343</v>
      </c>
      <c r="D136" s="27" t="s">
        <v>450</v>
      </c>
      <c r="E136" s="27" t="s">
        <v>39</v>
      </c>
      <c r="F136" s="66" t="s">
        <v>30</v>
      </c>
      <c r="G136" s="65" t="s">
        <v>34</v>
      </c>
      <c r="H136" s="65" t="s">
        <v>451</v>
      </c>
      <c r="I136" s="65" t="s">
        <v>72</v>
      </c>
      <c r="J136" s="65" t="s">
        <v>322</v>
      </c>
      <c r="K136" s="16" t="s">
        <v>27</v>
      </c>
      <c r="L136" s="66">
        <v>281</v>
      </c>
      <c r="M136" s="83">
        <v>2003</v>
      </c>
      <c r="N136" s="67" t="s">
        <v>123</v>
      </c>
      <c r="O136" s="69">
        <v>38177</v>
      </c>
      <c r="P136" s="86">
        <v>38869</v>
      </c>
      <c r="Q136" s="66" t="s">
        <v>28</v>
      </c>
      <c r="R136" s="99"/>
    </row>
    <row r="137" spans="1:18" ht="20.100000000000001" customHeight="1" x14ac:dyDescent="0.2">
      <c r="A137" s="239">
        <v>134</v>
      </c>
      <c r="B137" s="239">
        <v>384</v>
      </c>
      <c r="C137" s="16">
        <v>344</v>
      </c>
      <c r="D137" s="65" t="s">
        <v>452</v>
      </c>
      <c r="E137" s="33" t="s">
        <v>23</v>
      </c>
      <c r="F137" s="34" t="s">
        <v>24</v>
      </c>
      <c r="G137" s="33" t="s">
        <v>34</v>
      </c>
      <c r="H137" s="33" t="s">
        <v>453</v>
      </c>
      <c r="I137" s="33" t="s">
        <v>26</v>
      </c>
      <c r="J137" s="84">
        <v>27550</v>
      </c>
      <c r="K137" s="16" t="s">
        <v>27</v>
      </c>
      <c r="L137" s="34">
        <v>282</v>
      </c>
      <c r="M137" s="83">
        <v>2003</v>
      </c>
      <c r="N137" s="32" t="s">
        <v>123</v>
      </c>
      <c r="O137" s="35">
        <v>38177</v>
      </c>
      <c r="P137" s="86">
        <v>38869</v>
      </c>
      <c r="Q137" s="23" t="s">
        <v>46</v>
      </c>
      <c r="R137" s="33"/>
    </row>
    <row r="138" spans="1:18" ht="20.100000000000001" customHeight="1" x14ac:dyDescent="0.2">
      <c r="A138" s="239">
        <v>135</v>
      </c>
      <c r="B138" s="239">
        <v>385</v>
      </c>
      <c r="C138" s="16">
        <v>345</v>
      </c>
      <c r="D138" s="87" t="s">
        <v>454</v>
      </c>
      <c r="E138" s="25" t="s">
        <v>29</v>
      </c>
      <c r="F138" s="26" t="s">
        <v>30</v>
      </c>
      <c r="G138" s="25" t="s">
        <v>49</v>
      </c>
      <c r="H138" s="87" t="s">
        <v>455</v>
      </c>
      <c r="I138" s="25" t="s">
        <v>74</v>
      </c>
      <c r="J138" s="88">
        <v>27698</v>
      </c>
      <c r="K138" s="16" t="s">
        <v>27</v>
      </c>
      <c r="L138" s="89">
        <v>284</v>
      </c>
      <c r="M138" s="83">
        <v>2003</v>
      </c>
      <c r="N138" s="90" t="s">
        <v>131</v>
      </c>
      <c r="O138" s="91">
        <v>38180</v>
      </c>
      <c r="P138" s="86">
        <v>38869</v>
      </c>
      <c r="Q138" s="92" t="s">
        <v>46</v>
      </c>
      <c r="R138" s="93"/>
    </row>
    <row r="139" spans="1:18" ht="20.100000000000001" customHeight="1" x14ac:dyDescent="0.2">
      <c r="A139" s="239">
        <v>136</v>
      </c>
      <c r="B139" s="239">
        <v>386</v>
      </c>
      <c r="C139" s="16">
        <v>346</v>
      </c>
      <c r="D139" s="65" t="s">
        <v>456</v>
      </c>
      <c r="E139" s="65" t="s">
        <v>54</v>
      </c>
      <c r="F139" s="66" t="s">
        <v>30</v>
      </c>
      <c r="G139" s="65" t="s">
        <v>63</v>
      </c>
      <c r="H139" s="65" t="s">
        <v>457</v>
      </c>
      <c r="I139" s="65" t="s">
        <v>55</v>
      </c>
      <c r="J139" s="73">
        <v>27797</v>
      </c>
      <c r="K139" s="16" t="s">
        <v>27</v>
      </c>
      <c r="L139" s="66">
        <v>285</v>
      </c>
      <c r="M139" s="83">
        <v>2003</v>
      </c>
      <c r="N139" s="67" t="s">
        <v>123</v>
      </c>
      <c r="O139" s="69">
        <v>38176</v>
      </c>
      <c r="P139" s="86">
        <v>38869</v>
      </c>
      <c r="Q139" s="66" t="s">
        <v>28</v>
      </c>
      <c r="R139" s="74"/>
    </row>
    <row r="140" spans="1:18" ht="20.100000000000001" customHeight="1" x14ac:dyDescent="0.2">
      <c r="A140" s="239">
        <v>137</v>
      </c>
      <c r="B140" s="239">
        <v>387</v>
      </c>
      <c r="C140" s="16">
        <v>347</v>
      </c>
      <c r="D140" s="17" t="s">
        <v>458</v>
      </c>
      <c r="E140" s="17" t="s">
        <v>23</v>
      </c>
      <c r="F140" s="18" t="s">
        <v>24</v>
      </c>
      <c r="G140" s="17" t="s">
        <v>34</v>
      </c>
      <c r="H140" s="19" t="s">
        <v>107</v>
      </c>
      <c r="I140" s="17" t="s">
        <v>26</v>
      </c>
      <c r="J140" s="20">
        <v>27972</v>
      </c>
      <c r="K140" s="16" t="s">
        <v>27</v>
      </c>
      <c r="L140" s="18">
        <v>287</v>
      </c>
      <c r="M140" s="83">
        <v>2003</v>
      </c>
      <c r="N140" s="32" t="s">
        <v>123</v>
      </c>
      <c r="O140" s="22">
        <v>38177</v>
      </c>
      <c r="P140" s="86">
        <v>38869</v>
      </c>
      <c r="Q140" s="23" t="s">
        <v>28</v>
      </c>
      <c r="R140" s="19"/>
    </row>
    <row r="141" spans="1:18" ht="20.100000000000001" customHeight="1" x14ac:dyDescent="0.2">
      <c r="A141" s="239">
        <v>138</v>
      </c>
      <c r="B141" s="239">
        <v>388</v>
      </c>
      <c r="C141" s="16">
        <v>348</v>
      </c>
      <c r="D141" s="65" t="s">
        <v>459</v>
      </c>
      <c r="E141" s="65" t="s">
        <v>54</v>
      </c>
      <c r="F141" s="66" t="s">
        <v>30</v>
      </c>
      <c r="G141" s="65" t="s">
        <v>85</v>
      </c>
      <c r="H141" s="65" t="s">
        <v>140</v>
      </c>
      <c r="I141" s="65" t="s">
        <v>55</v>
      </c>
      <c r="J141" s="73">
        <v>28035</v>
      </c>
      <c r="K141" s="16" t="s">
        <v>27</v>
      </c>
      <c r="L141" s="66">
        <v>288</v>
      </c>
      <c r="M141" s="83">
        <v>2003</v>
      </c>
      <c r="N141" s="67" t="s">
        <v>123</v>
      </c>
      <c r="O141" s="69">
        <v>38177</v>
      </c>
      <c r="P141" s="86">
        <v>38869</v>
      </c>
      <c r="Q141" s="66" t="s">
        <v>46</v>
      </c>
      <c r="R141" s="74"/>
    </row>
    <row r="142" spans="1:18" ht="20.100000000000001" customHeight="1" x14ac:dyDescent="0.2">
      <c r="A142" s="239">
        <v>139</v>
      </c>
      <c r="B142" s="239">
        <v>389</v>
      </c>
      <c r="C142" s="16">
        <v>349</v>
      </c>
      <c r="D142" s="65" t="s">
        <v>460</v>
      </c>
      <c r="E142" s="77" t="s">
        <v>39</v>
      </c>
      <c r="F142" s="78" t="s">
        <v>30</v>
      </c>
      <c r="G142" s="77" t="s">
        <v>64</v>
      </c>
      <c r="H142" s="65" t="s">
        <v>417</v>
      </c>
      <c r="I142" s="65" t="s">
        <v>60</v>
      </c>
      <c r="J142" s="79">
        <v>28055</v>
      </c>
      <c r="K142" s="16" t="s">
        <v>27</v>
      </c>
      <c r="L142" s="78">
        <v>289</v>
      </c>
      <c r="M142" s="83">
        <v>2003</v>
      </c>
      <c r="N142" s="74" t="s">
        <v>123</v>
      </c>
      <c r="O142" s="69">
        <v>38177</v>
      </c>
      <c r="P142" s="86">
        <v>38869</v>
      </c>
      <c r="Q142" s="78" t="s">
        <v>28</v>
      </c>
      <c r="R142" s="67"/>
    </row>
    <row r="143" spans="1:18" ht="20.100000000000001" customHeight="1" x14ac:dyDescent="0.2">
      <c r="A143" s="239">
        <v>140</v>
      </c>
      <c r="B143" s="239">
        <v>390</v>
      </c>
      <c r="C143" s="16">
        <v>350</v>
      </c>
      <c r="D143" s="32" t="s">
        <v>461</v>
      </c>
      <c r="E143" s="33" t="s">
        <v>92</v>
      </c>
      <c r="F143" s="34" t="s">
        <v>30</v>
      </c>
      <c r="G143" s="33" t="s">
        <v>93</v>
      </c>
      <c r="H143" s="32" t="s">
        <v>462</v>
      </c>
      <c r="I143" s="33" t="s">
        <v>68</v>
      </c>
      <c r="J143" s="33" t="s">
        <v>463</v>
      </c>
      <c r="K143" s="16" t="s">
        <v>27</v>
      </c>
      <c r="L143" s="34">
        <v>291</v>
      </c>
      <c r="M143" s="83">
        <v>2003</v>
      </c>
      <c r="N143" s="32" t="s">
        <v>124</v>
      </c>
      <c r="O143" s="35">
        <v>38180</v>
      </c>
      <c r="P143" s="86">
        <v>38869</v>
      </c>
      <c r="Q143" s="34" t="s">
        <v>46</v>
      </c>
      <c r="R143" s="34"/>
    </row>
    <row r="144" spans="1:18" ht="20.100000000000001" customHeight="1" x14ac:dyDescent="0.2">
      <c r="A144" s="239">
        <v>141</v>
      </c>
      <c r="B144" s="239">
        <v>391</v>
      </c>
      <c r="C144" s="16">
        <v>351</v>
      </c>
      <c r="D144" s="65" t="s">
        <v>464</v>
      </c>
      <c r="E144" s="77" t="s">
        <v>39</v>
      </c>
      <c r="F144" s="78" t="s">
        <v>30</v>
      </c>
      <c r="G144" s="77" t="s">
        <v>70</v>
      </c>
      <c r="H144" s="65" t="s">
        <v>139</v>
      </c>
      <c r="I144" s="65" t="s">
        <v>60</v>
      </c>
      <c r="J144" s="79">
        <v>28987</v>
      </c>
      <c r="K144" s="16" t="s">
        <v>27</v>
      </c>
      <c r="L144" s="78">
        <v>292</v>
      </c>
      <c r="M144" s="83">
        <v>2003</v>
      </c>
      <c r="N144" s="74" t="s">
        <v>123</v>
      </c>
      <c r="O144" s="69">
        <v>38177</v>
      </c>
      <c r="P144" s="86">
        <v>38869</v>
      </c>
      <c r="Q144" s="78" t="s">
        <v>46</v>
      </c>
      <c r="R144" s="67"/>
    </row>
    <row r="145" spans="1:18" ht="20.100000000000001" customHeight="1" x14ac:dyDescent="0.2">
      <c r="A145" s="239">
        <v>142</v>
      </c>
      <c r="B145" s="239">
        <v>392</v>
      </c>
      <c r="C145" s="16">
        <v>352</v>
      </c>
      <c r="D145" s="65" t="s">
        <v>465</v>
      </c>
      <c r="E145" s="65" t="s">
        <v>39</v>
      </c>
      <c r="F145" s="66" t="s">
        <v>30</v>
      </c>
      <c r="G145" s="65" t="s">
        <v>34</v>
      </c>
      <c r="H145" s="65" t="s">
        <v>272</v>
      </c>
      <c r="I145" s="65" t="s">
        <v>84</v>
      </c>
      <c r="J145" s="73" t="s">
        <v>466</v>
      </c>
      <c r="K145" s="16" t="s">
        <v>27</v>
      </c>
      <c r="L145" s="66">
        <v>293</v>
      </c>
      <c r="M145" s="83">
        <v>2003</v>
      </c>
      <c r="N145" s="67" t="s">
        <v>123</v>
      </c>
      <c r="O145" s="69">
        <v>38180</v>
      </c>
      <c r="P145" s="86">
        <v>38869</v>
      </c>
      <c r="Q145" s="66" t="s">
        <v>28</v>
      </c>
      <c r="R145" s="102"/>
    </row>
    <row r="146" spans="1:18" ht="20.100000000000001" customHeight="1" x14ac:dyDescent="0.2">
      <c r="A146" s="239">
        <v>143</v>
      </c>
      <c r="B146" s="239">
        <v>393</v>
      </c>
      <c r="C146" s="16">
        <v>353</v>
      </c>
      <c r="D146" s="63" t="s">
        <v>467</v>
      </c>
      <c r="E146" s="60" t="s">
        <v>98</v>
      </c>
      <c r="F146" s="61" t="s">
        <v>30</v>
      </c>
      <c r="G146" s="60" t="s">
        <v>82</v>
      </c>
      <c r="H146" s="60" t="s">
        <v>468</v>
      </c>
      <c r="I146" s="60" t="s">
        <v>99</v>
      </c>
      <c r="J146" s="62" t="s">
        <v>469</v>
      </c>
      <c r="K146" s="16" t="s">
        <v>27</v>
      </c>
      <c r="L146" s="61">
        <v>294</v>
      </c>
      <c r="M146" s="83">
        <v>2003</v>
      </c>
      <c r="N146" s="53" t="s">
        <v>123</v>
      </c>
      <c r="O146" s="48">
        <v>38177</v>
      </c>
      <c r="P146" s="86">
        <v>38869</v>
      </c>
      <c r="Q146" s="23" t="s">
        <v>46</v>
      </c>
      <c r="R146" s="28"/>
    </row>
    <row r="147" spans="1:18" ht="20.100000000000001" customHeight="1" x14ac:dyDescent="0.2">
      <c r="A147" s="239">
        <v>144</v>
      </c>
      <c r="B147" s="239">
        <v>394</v>
      </c>
      <c r="C147" s="16">
        <v>354</v>
      </c>
      <c r="D147" s="113" t="s">
        <v>470</v>
      </c>
      <c r="E147" s="60" t="s">
        <v>39</v>
      </c>
      <c r="F147" s="61" t="s">
        <v>30</v>
      </c>
      <c r="G147" s="60" t="s">
        <v>34</v>
      </c>
      <c r="H147" s="113" t="s">
        <v>471</v>
      </c>
      <c r="I147" s="60" t="s">
        <v>100</v>
      </c>
      <c r="J147" s="114">
        <v>23541</v>
      </c>
      <c r="K147" s="16" t="s">
        <v>27</v>
      </c>
      <c r="L147" s="115">
        <v>300</v>
      </c>
      <c r="M147" s="83">
        <v>2003</v>
      </c>
      <c r="N147" s="63" t="s">
        <v>123</v>
      </c>
      <c r="O147" s="31">
        <v>38177</v>
      </c>
      <c r="P147" s="86">
        <v>38869</v>
      </c>
      <c r="Q147" s="61" t="s">
        <v>46</v>
      </c>
      <c r="R147" s="14"/>
    </row>
    <row r="148" spans="1:18" ht="20.100000000000001" customHeight="1" x14ac:dyDescent="0.2">
      <c r="A148" s="239">
        <v>145</v>
      </c>
      <c r="B148" s="239">
        <v>395</v>
      </c>
      <c r="C148" s="16">
        <v>355</v>
      </c>
      <c r="D148" s="67" t="s">
        <v>472</v>
      </c>
      <c r="E148" s="65" t="s">
        <v>39</v>
      </c>
      <c r="F148" s="66" t="s">
        <v>30</v>
      </c>
      <c r="G148" s="65" t="s">
        <v>34</v>
      </c>
      <c r="H148" s="65" t="s">
        <v>473</v>
      </c>
      <c r="I148" s="65" t="s">
        <v>84</v>
      </c>
      <c r="J148" s="73">
        <v>23895</v>
      </c>
      <c r="K148" s="16" t="s">
        <v>27</v>
      </c>
      <c r="L148" s="66">
        <v>301</v>
      </c>
      <c r="M148" s="83">
        <v>2003</v>
      </c>
      <c r="N148" s="67" t="s">
        <v>123</v>
      </c>
      <c r="O148" s="69">
        <v>38177</v>
      </c>
      <c r="P148" s="86">
        <v>38869</v>
      </c>
      <c r="Q148" s="66" t="s">
        <v>46</v>
      </c>
      <c r="R148" s="102"/>
    </row>
    <row r="149" spans="1:18" ht="20.100000000000001" customHeight="1" x14ac:dyDescent="0.2">
      <c r="A149" s="239">
        <v>146</v>
      </c>
      <c r="B149" s="239">
        <v>396</v>
      </c>
      <c r="C149" s="16">
        <v>356</v>
      </c>
      <c r="D149" s="27" t="s">
        <v>474</v>
      </c>
      <c r="E149" s="27" t="s">
        <v>39</v>
      </c>
      <c r="F149" s="66" t="s">
        <v>30</v>
      </c>
      <c r="G149" s="65" t="s">
        <v>34</v>
      </c>
      <c r="H149" s="65" t="s">
        <v>475</v>
      </c>
      <c r="I149" s="65" t="s">
        <v>72</v>
      </c>
      <c r="J149" s="65" t="s">
        <v>476</v>
      </c>
      <c r="K149" s="16" t="s">
        <v>27</v>
      </c>
      <c r="L149" s="66">
        <v>304</v>
      </c>
      <c r="M149" s="83">
        <v>2003</v>
      </c>
      <c r="N149" s="67" t="s">
        <v>123</v>
      </c>
      <c r="O149" s="69">
        <v>38177</v>
      </c>
      <c r="P149" s="86">
        <v>38869</v>
      </c>
      <c r="Q149" s="66" t="s">
        <v>28</v>
      </c>
      <c r="R149" s="99"/>
    </row>
    <row r="150" spans="1:18" ht="20.100000000000001" customHeight="1" x14ac:dyDescent="0.2">
      <c r="A150" s="239">
        <v>147</v>
      </c>
      <c r="B150" s="239">
        <v>397</v>
      </c>
      <c r="C150" s="16">
        <v>357</v>
      </c>
      <c r="D150" s="33" t="s">
        <v>477</v>
      </c>
      <c r="E150" s="33" t="s">
        <v>39</v>
      </c>
      <c r="F150" s="34" t="s">
        <v>30</v>
      </c>
      <c r="G150" s="33" t="s">
        <v>82</v>
      </c>
      <c r="H150" s="33" t="s">
        <v>112</v>
      </c>
      <c r="I150" s="33" t="s">
        <v>56</v>
      </c>
      <c r="J150" s="96">
        <v>24536</v>
      </c>
      <c r="K150" s="16" t="s">
        <v>27</v>
      </c>
      <c r="L150" s="34">
        <v>305</v>
      </c>
      <c r="M150" s="83">
        <v>2003</v>
      </c>
      <c r="N150" s="32" t="s">
        <v>123</v>
      </c>
      <c r="O150" s="35">
        <v>38178</v>
      </c>
      <c r="P150" s="97">
        <v>38869</v>
      </c>
      <c r="Q150" s="34" t="s">
        <v>46</v>
      </c>
      <c r="R150" s="75"/>
    </row>
    <row r="151" spans="1:18" ht="20.100000000000001" customHeight="1" x14ac:dyDescent="0.2">
      <c r="A151" s="239">
        <v>148</v>
      </c>
      <c r="B151" s="239">
        <v>398</v>
      </c>
      <c r="C151" s="16">
        <v>359</v>
      </c>
      <c r="D151" s="82" t="s">
        <v>478</v>
      </c>
      <c r="E151" s="33" t="s">
        <v>41</v>
      </c>
      <c r="F151" s="14" t="s">
        <v>30</v>
      </c>
      <c r="G151" s="33" t="s">
        <v>34</v>
      </c>
      <c r="H151" s="82" t="s">
        <v>479</v>
      </c>
      <c r="I151" s="27" t="s">
        <v>42</v>
      </c>
      <c r="J151" s="27" t="s">
        <v>480</v>
      </c>
      <c r="K151" s="16" t="s">
        <v>27</v>
      </c>
      <c r="L151" s="14">
        <v>307</v>
      </c>
      <c r="M151" s="83">
        <v>2003</v>
      </c>
      <c r="N151" s="32" t="s">
        <v>123</v>
      </c>
      <c r="O151" s="48">
        <v>38178</v>
      </c>
      <c r="P151" s="86">
        <v>38869</v>
      </c>
      <c r="Q151" s="23" t="s">
        <v>46</v>
      </c>
      <c r="R151" s="36"/>
    </row>
    <row r="152" spans="1:18" ht="20.100000000000001" customHeight="1" x14ac:dyDescent="0.2">
      <c r="A152" s="239">
        <v>149</v>
      </c>
      <c r="B152" s="239">
        <v>399</v>
      </c>
      <c r="C152" s="16">
        <v>360</v>
      </c>
      <c r="D152" s="60" t="s">
        <v>481</v>
      </c>
      <c r="E152" s="60" t="s">
        <v>317</v>
      </c>
      <c r="F152" s="61" t="s">
        <v>30</v>
      </c>
      <c r="G152" s="60" t="s">
        <v>34</v>
      </c>
      <c r="H152" s="60" t="s">
        <v>482</v>
      </c>
      <c r="I152" s="60" t="s">
        <v>319</v>
      </c>
      <c r="J152" s="81" t="s">
        <v>483</v>
      </c>
      <c r="K152" s="16" t="s">
        <v>27</v>
      </c>
      <c r="L152" s="61">
        <v>308</v>
      </c>
      <c r="M152" s="83">
        <v>2003</v>
      </c>
      <c r="N152" s="64" t="s">
        <v>123</v>
      </c>
      <c r="O152" s="48">
        <v>38180</v>
      </c>
      <c r="P152" s="86">
        <v>38869</v>
      </c>
      <c r="Q152" s="61" t="s">
        <v>28</v>
      </c>
      <c r="R152" s="27"/>
    </row>
    <row r="153" spans="1:18" s="80" customFormat="1" ht="20.100000000000001" customHeight="1" x14ac:dyDescent="0.2">
      <c r="A153" s="239">
        <v>150</v>
      </c>
      <c r="B153" s="239">
        <v>400</v>
      </c>
      <c r="C153" s="16">
        <v>361</v>
      </c>
      <c r="D153" s="60" t="s">
        <v>484</v>
      </c>
      <c r="E153" s="60"/>
      <c r="F153" s="61"/>
      <c r="G153" s="60" t="s">
        <v>34</v>
      </c>
      <c r="H153" s="60" t="s">
        <v>485</v>
      </c>
      <c r="I153" s="60" t="s">
        <v>486</v>
      </c>
      <c r="J153" s="81">
        <v>25696</v>
      </c>
      <c r="K153" s="16" t="s">
        <v>27</v>
      </c>
      <c r="L153" s="61">
        <v>309</v>
      </c>
      <c r="M153" s="83">
        <v>2003</v>
      </c>
      <c r="N153" s="64" t="s">
        <v>123</v>
      </c>
      <c r="O153" s="48">
        <v>38180</v>
      </c>
      <c r="P153" s="86">
        <v>38869</v>
      </c>
      <c r="Q153" s="61" t="s">
        <v>46</v>
      </c>
      <c r="R153" s="142"/>
    </row>
    <row r="154" spans="1:18" ht="20.100000000000001" customHeight="1" x14ac:dyDescent="0.2">
      <c r="A154" s="239">
        <v>151</v>
      </c>
      <c r="B154" s="239">
        <v>401</v>
      </c>
      <c r="C154" s="16">
        <v>362</v>
      </c>
      <c r="D154" s="17" t="s">
        <v>487</v>
      </c>
      <c r="E154" s="17" t="s">
        <v>23</v>
      </c>
      <c r="F154" s="18" t="s">
        <v>24</v>
      </c>
      <c r="G154" s="19" t="s">
        <v>34</v>
      </c>
      <c r="H154" s="19" t="s">
        <v>488</v>
      </c>
      <c r="I154" s="17" t="s">
        <v>26</v>
      </c>
      <c r="J154" s="20">
        <v>25724</v>
      </c>
      <c r="K154" s="16" t="s">
        <v>27</v>
      </c>
      <c r="L154" s="18">
        <v>310</v>
      </c>
      <c r="M154" s="83">
        <v>2003</v>
      </c>
      <c r="N154" s="21" t="s">
        <v>123</v>
      </c>
      <c r="O154" s="22">
        <v>38182</v>
      </c>
      <c r="P154" s="86">
        <v>38869</v>
      </c>
      <c r="Q154" s="23" t="s">
        <v>46</v>
      </c>
      <c r="R154" s="19"/>
    </row>
    <row r="155" spans="1:18" ht="20.100000000000001" customHeight="1" x14ac:dyDescent="0.2">
      <c r="A155" s="239">
        <v>152</v>
      </c>
      <c r="B155" s="239">
        <v>402</v>
      </c>
      <c r="C155" s="16">
        <v>363</v>
      </c>
      <c r="D155" s="33" t="s">
        <v>489</v>
      </c>
      <c r="E155" s="37" t="s">
        <v>39</v>
      </c>
      <c r="F155" s="23" t="s">
        <v>30</v>
      </c>
      <c r="G155" s="37" t="s">
        <v>490</v>
      </c>
      <c r="H155" s="33" t="s">
        <v>60</v>
      </c>
      <c r="I155" s="33" t="s">
        <v>60</v>
      </c>
      <c r="J155" s="38">
        <v>26073</v>
      </c>
      <c r="K155" s="16" t="s">
        <v>27</v>
      </c>
      <c r="L155" s="23">
        <v>312</v>
      </c>
      <c r="M155" s="83">
        <v>2003</v>
      </c>
      <c r="N155" s="39" t="s">
        <v>123</v>
      </c>
      <c r="O155" s="35">
        <v>38180</v>
      </c>
      <c r="P155" s="86">
        <v>38869</v>
      </c>
      <c r="Q155" s="23" t="s">
        <v>46</v>
      </c>
      <c r="R155" s="67"/>
    </row>
    <row r="156" spans="1:18" ht="20.100000000000001" customHeight="1" x14ac:dyDescent="0.2">
      <c r="A156" s="239">
        <v>153</v>
      </c>
      <c r="B156" s="239">
        <v>403</v>
      </c>
      <c r="C156" s="16">
        <v>364</v>
      </c>
      <c r="D156" s="27" t="s">
        <v>491</v>
      </c>
      <c r="E156" s="60" t="s">
        <v>39</v>
      </c>
      <c r="F156" s="61" t="s">
        <v>30</v>
      </c>
      <c r="G156" s="27" t="s">
        <v>64</v>
      </c>
      <c r="H156" s="27" t="s">
        <v>492</v>
      </c>
      <c r="I156" s="60" t="s">
        <v>62</v>
      </c>
      <c r="J156" s="81">
        <v>26089</v>
      </c>
      <c r="K156" s="16" t="s">
        <v>27</v>
      </c>
      <c r="L156" s="14">
        <v>313</v>
      </c>
      <c r="M156" s="83">
        <v>2003</v>
      </c>
      <c r="N156" s="82" t="s">
        <v>123</v>
      </c>
      <c r="O156" s="48">
        <v>38177</v>
      </c>
      <c r="P156" s="86">
        <v>38869</v>
      </c>
      <c r="Q156" s="14" t="s">
        <v>46</v>
      </c>
      <c r="R156" s="28"/>
    </row>
    <row r="157" spans="1:18" ht="20.100000000000001" customHeight="1" x14ac:dyDescent="0.2">
      <c r="A157" s="239">
        <v>154</v>
      </c>
      <c r="B157" s="239">
        <v>404</v>
      </c>
      <c r="C157" s="16">
        <v>365</v>
      </c>
      <c r="D157" s="32" t="s">
        <v>493</v>
      </c>
      <c r="E157" s="33" t="s">
        <v>92</v>
      </c>
      <c r="F157" s="34" t="s">
        <v>30</v>
      </c>
      <c r="G157" s="33" t="s">
        <v>494</v>
      </c>
      <c r="H157" s="32" t="s">
        <v>495</v>
      </c>
      <c r="I157" s="33" t="s">
        <v>68</v>
      </c>
      <c r="J157" s="33" t="s">
        <v>496</v>
      </c>
      <c r="K157" s="16" t="s">
        <v>27</v>
      </c>
      <c r="L157" s="34">
        <v>314</v>
      </c>
      <c r="M157" s="83">
        <v>2003</v>
      </c>
      <c r="N157" s="32" t="s">
        <v>124</v>
      </c>
      <c r="O157" s="35">
        <v>38180</v>
      </c>
      <c r="P157" s="86">
        <v>38869</v>
      </c>
      <c r="Q157" s="34" t="s">
        <v>46</v>
      </c>
      <c r="R157" s="34"/>
    </row>
    <row r="158" spans="1:18" ht="20.100000000000001" customHeight="1" x14ac:dyDescent="0.2">
      <c r="A158" s="239">
        <v>155</v>
      </c>
      <c r="B158" s="239">
        <v>405</v>
      </c>
      <c r="C158" s="16">
        <v>366</v>
      </c>
      <c r="D158" s="65" t="s">
        <v>497</v>
      </c>
      <c r="E158" s="33" t="s">
        <v>23</v>
      </c>
      <c r="F158" s="34" t="s">
        <v>24</v>
      </c>
      <c r="G158" s="33" t="s">
        <v>49</v>
      </c>
      <c r="H158" s="33" t="s">
        <v>498</v>
      </c>
      <c r="I158" s="33" t="s">
        <v>26</v>
      </c>
      <c r="J158" s="84">
        <v>26426</v>
      </c>
      <c r="K158" s="16" t="s">
        <v>27</v>
      </c>
      <c r="L158" s="34">
        <v>315</v>
      </c>
      <c r="M158" s="83">
        <v>2003</v>
      </c>
      <c r="N158" s="32" t="s">
        <v>123</v>
      </c>
      <c r="O158" s="35">
        <v>38177</v>
      </c>
      <c r="P158" s="86">
        <v>38869</v>
      </c>
      <c r="Q158" s="23" t="s">
        <v>46</v>
      </c>
      <c r="R158" s="33"/>
    </row>
    <row r="159" spans="1:18" ht="20.100000000000001" customHeight="1" x14ac:dyDescent="0.2">
      <c r="A159" s="239">
        <v>156</v>
      </c>
      <c r="B159" s="239">
        <v>406</v>
      </c>
      <c r="C159" s="16">
        <v>367</v>
      </c>
      <c r="D159" s="65" t="s">
        <v>499</v>
      </c>
      <c r="E159" s="65" t="s">
        <v>54</v>
      </c>
      <c r="F159" s="66" t="s">
        <v>30</v>
      </c>
      <c r="G159" s="65" t="s">
        <v>63</v>
      </c>
      <c r="H159" s="65" t="s">
        <v>500</v>
      </c>
      <c r="I159" s="65" t="s">
        <v>55</v>
      </c>
      <c r="J159" s="73">
        <v>26437</v>
      </c>
      <c r="K159" s="16" t="s">
        <v>27</v>
      </c>
      <c r="L159" s="66">
        <v>316</v>
      </c>
      <c r="M159" s="83">
        <v>2003</v>
      </c>
      <c r="N159" s="67" t="s">
        <v>123</v>
      </c>
      <c r="O159" s="69">
        <v>38177</v>
      </c>
      <c r="P159" s="86">
        <v>38869</v>
      </c>
      <c r="Q159" s="66" t="s">
        <v>28</v>
      </c>
      <c r="R159" s="74"/>
    </row>
    <row r="160" spans="1:18" ht="20.100000000000001" customHeight="1" x14ac:dyDescent="0.2">
      <c r="A160" s="239">
        <v>157</v>
      </c>
      <c r="B160" s="239">
        <v>407</v>
      </c>
      <c r="C160" s="16">
        <v>368</v>
      </c>
      <c r="D160" s="125" t="s">
        <v>501</v>
      </c>
      <c r="E160" s="126" t="s">
        <v>39</v>
      </c>
      <c r="F160" s="66" t="s">
        <v>30</v>
      </c>
      <c r="G160" s="126" t="s">
        <v>70</v>
      </c>
      <c r="H160" s="126" t="s">
        <v>502</v>
      </c>
      <c r="I160" s="126" t="s">
        <v>84</v>
      </c>
      <c r="J160" s="127" t="s">
        <v>503</v>
      </c>
      <c r="K160" s="16" t="s">
        <v>27</v>
      </c>
      <c r="L160" s="128">
        <v>317</v>
      </c>
      <c r="M160" s="83">
        <v>2003</v>
      </c>
      <c r="N160" s="67" t="s">
        <v>123</v>
      </c>
      <c r="O160" s="69">
        <v>38177</v>
      </c>
      <c r="P160" s="86">
        <v>38869</v>
      </c>
      <c r="Q160" s="128" t="s">
        <v>46</v>
      </c>
      <c r="R160" s="129"/>
    </row>
    <row r="161" spans="1:18" ht="20.100000000000001" customHeight="1" x14ac:dyDescent="0.2">
      <c r="A161" s="239">
        <v>158</v>
      </c>
      <c r="B161" s="239">
        <v>408</v>
      </c>
      <c r="C161" s="16">
        <v>369</v>
      </c>
      <c r="D161" s="27" t="s">
        <v>504</v>
      </c>
      <c r="E161" s="27" t="s">
        <v>39</v>
      </c>
      <c r="F161" s="66" t="s">
        <v>30</v>
      </c>
      <c r="G161" s="65" t="s">
        <v>34</v>
      </c>
      <c r="H161" s="65" t="s">
        <v>505</v>
      </c>
      <c r="I161" s="65" t="s">
        <v>72</v>
      </c>
      <c r="J161" s="65" t="s">
        <v>506</v>
      </c>
      <c r="K161" s="16" t="s">
        <v>27</v>
      </c>
      <c r="L161" s="66">
        <v>318</v>
      </c>
      <c r="M161" s="83">
        <v>2003</v>
      </c>
      <c r="N161" s="67" t="s">
        <v>123</v>
      </c>
      <c r="O161" s="69">
        <v>38177</v>
      </c>
      <c r="P161" s="86">
        <v>38869</v>
      </c>
      <c r="Q161" s="66" t="s">
        <v>46</v>
      </c>
      <c r="R161" s="99"/>
    </row>
    <row r="162" spans="1:18" ht="20.100000000000001" customHeight="1" x14ac:dyDescent="0.2">
      <c r="A162" s="239">
        <v>159</v>
      </c>
      <c r="B162" s="239">
        <v>409</v>
      </c>
      <c r="C162" s="16">
        <v>370</v>
      </c>
      <c r="D162" s="65" t="s">
        <v>507</v>
      </c>
      <c r="E162" s="77" t="s">
        <v>39</v>
      </c>
      <c r="F162" s="78" t="s">
        <v>30</v>
      </c>
      <c r="G162" s="77" t="s">
        <v>153</v>
      </c>
      <c r="H162" s="65" t="s">
        <v>508</v>
      </c>
      <c r="I162" s="65" t="s">
        <v>60</v>
      </c>
      <c r="J162" s="79">
        <v>26483</v>
      </c>
      <c r="K162" s="16" t="s">
        <v>27</v>
      </c>
      <c r="L162" s="78">
        <v>319</v>
      </c>
      <c r="M162" s="83">
        <v>2003</v>
      </c>
      <c r="N162" s="74" t="s">
        <v>123</v>
      </c>
      <c r="O162" s="69">
        <v>38189</v>
      </c>
      <c r="P162" s="86">
        <v>38869</v>
      </c>
      <c r="Q162" s="78" t="s">
        <v>28</v>
      </c>
      <c r="R162" s="67"/>
    </row>
    <row r="163" spans="1:18" ht="20.100000000000001" customHeight="1" x14ac:dyDescent="0.2">
      <c r="A163" s="239">
        <v>160</v>
      </c>
      <c r="B163" s="239">
        <v>410</v>
      </c>
      <c r="C163" s="16">
        <v>371</v>
      </c>
      <c r="D163" s="27" t="s">
        <v>509</v>
      </c>
      <c r="E163" s="27" t="s">
        <v>89</v>
      </c>
      <c r="F163" s="14" t="s">
        <v>30</v>
      </c>
      <c r="G163" s="27" t="s">
        <v>31</v>
      </c>
      <c r="H163" s="27" t="s">
        <v>510</v>
      </c>
      <c r="I163" s="27" t="s">
        <v>91</v>
      </c>
      <c r="J163" s="81">
        <v>26821</v>
      </c>
      <c r="K163" s="16" t="s">
        <v>27</v>
      </c>
      <c r="L163" s="14">
        <v>322</v>
      </c>
      <c r="M163" s="83">
        <v>2003</v>
      </c>
      <c r="N163" s="82" t="s">
        <v>124</v>
      </c>
      <c r="O163" s="107">
        <v>38183</v>
      </c>
      <c r="P163" s="86">
        <v>38869</v>
      </c>
      <c r="Q163" s="14" t="s">
        <v>46</v>
      </c>
      <c r="R163" s="108"/>
    </row>
    <row r="164" spans="1:18" ht="20.100000000000001" customHeight="1" x14ac:dyDescent="0.2">
      <c r="A164" s="239">
        <v>161</v>
      </c>
      <c r="B164" s="239">
        <v>411</v>
      </c>
      <c r="C164" s="16">
        <v>372</v>
      </c>
      <c r="D164" s="60" t="s">
        <v>511</v>
      </c>
      <c r="E164" s="60" t="s">
        <v>317</v>
      </c>
      <c r="F164" s="61" t="s">
        <v>30</v>
      </c>
      <c r="G164" s="60" t="s">
        <v>49</v>
      </c>
      <c r="H164" s="61" t="s">
        <v>512</v>
      </c>
      <c r="I164" s="60" t="s">
        <v>319</v>
      </c>
      <c r="J164" s="81" t="s">
        <v>513</v>
      </c>
      <c r="K164" s="16" t="s">
        <v>27</v>
      </c>
      <c r="L164" s="61">
        <v>323</v>
      </c>
      <c r="M164" s="83">
        <v>2003</v>
      </c>
      <c r="N164" s="64" t="s">
        <v>123</v>
      </c>
      <c r="O164" s="48">
        <v>38177</v>
      </c>
      <c r="P164" s="86">
        <v>38869</v>
      </c>
      <c r="Q164" s="61" t="s">
        <v>46</v>
      </c>
      <c r="R164" s="27"/>
    </row>
    <row r="165" spans="1:18" s="80" customFormat="1" ht="20.100000000000001" customHeight="1" x14ac:dyDescent="0.2">
      <c r="A165" s="239">
        <v>162</v>
      </c>
      <c r="B165" s="239">
        <v>412</v>
      </c>
      <c r="C165" s="16">
        <v>373</v>
      </c>
      <c r="D165" s="27" t="s">
        <v>514</v>
      </c>
      <c r="E165" s="27"/>
      <c r="F165" s="14"/>
      <c r="G165" s="27" t="s">
        <v>34</v>
      </c>
      <c r="H165" s="27" t="s">
        <v>515</v>
      </c>
      <c r="I165" s="27" t="s">
        <v>84</v>
      </c>
      <c r="J165" s="81">
        <v>27166</v>
      </c>
      <c r="K165" s="16" t="s">
        <v>27</v>
      </c>
      <c r="L165" s="14">
        <v>325</v>
      </c>
      <c r="M165" s="83">
        <v>2003</v>
      </c>
      <c r="N165" s="82" t="s">
        <v>124</v>
      </c>
      <c r="O165" s="107">
        <v>38177</v>
      </c>
      <c r="P165" s="86">
        <v>38869</v>
      </c>
      <c r="Q165" s="14" t="s">
        <v>46</v>
      </c>
      <c r="R165" s="225"/>
    </row>
    <row r="166" spans="1:18" ht="20.100000000000001" customHeight="1" x14ac:dyDescent="0.2">
      <c r="A166" s="239">
        <v>163</v>
      </c>
      <c r="B166" s="239">
        <v>413</v>
      </c>
      <c r="C166" s="16">
        <v>374</v>
      </c>
      <c r="D166" s="17" t="s">
        <v>516</v>
      </c>
      <c r="E166" s="17" t="s">
        <v>23</v>
      </c>
      <c r="F166" s="18" t="s">
        <v>24</v>
      </c>
      <c r="G166" s="17" t="s">
        <v>34</v>
      </c>
      <c r="H166" s="19" t="s">
        <v>517</v>
      </c>
      <c r="I166" s="17" t="s">
        <v>26</v>
      </c>
      <c r="J166" s="20">
        <v>27181</v>
      </c>
      <c r="K166" s="16" t="s">
        <v>27</v>
      </c>
      <c r="L166" s="18">
        <v>326</v>
      </c>
      <c r="M166" s="83">
        <v>2003</v>
      </c>
      <c r="N166" s="21" t="s">
        <v>123</v>
      </c>
      <c r="O166" s="22">
        <v>38177</v>
      </c>
      <c r="P166" s="86">
        <v>38869</v>
      </c>
      <c r="Q166" s="23" t="s">
        <v>28</v>
      </c>
      <c r="R166" s="19"/>
    </row>
    <row r="167" spans="1:18" ht="20.100000000000001" customHeight="1" x14ac:dyDescent="0.2">
      <c r="A167" s="239">
        <v>164</v>
      </c>
      <c r="B167" s="239">
        <v>414</v>
      </c>
      <c r="C167" s="16">
        <v>375</v>
      </c>
      <c r="D167" s="17" t="s">
        <v>518</v>
      </c>
      <c r="E167" s="17" t="s">
        <v>23</v>
      </c>
      <c r="F167" s="18" t="s">
        <v>24</v>
      </c>
      <c r="G167" s="17" t="s">
        <v>49</v>
      </c>
      <c r="H167" s="19" t="s">
        <v>519</v>
      </c>
      <c r="I167" s="17" t="s">
        <v>26</v>
      </c>
      <c r="J167" s="20">
        <v>27205</v>
      </c>
      <c r="K167" s="16" t="s">
        <v>27</v>
      </c>
      <c r="L167" s="18">
        <v>327</v>
      </c>
      <c r="M167" s="83">
        <v>2003</v>
      </c>
      <c r="N167" s="32" t="s">
        <v>123</v>
      </c>
      <c r="O167" s="22">
        <v>38180</v>
      </c>
      <c r="P167" s="86">
        <v>38869</v>
      </c>
      <c r="Q167" s="23" t="s">
        <v>28</v>
      </c>
      <c r="R167" s="19"/>
    </row>
    <row r="168" spans="1:18" ht="20.100000000000001" customHeight="1" x14ac:dyDescent="0.2">
      <c r="A168" s="239">
        <v>165</v>
      </c>
      <c r="B168" s="239">
        <v>415</v>
      </c>
      <c r="C168" s="16">
        <v>376</v>
      </c>
      <c r="D168" s="51" t="s">
        <v>520</v>
      </c>
      <c r="E168" s="51" t="s">
        <v>39</v>
      </c>
      <c r="F168" s="52" t="s">
        <v>30</v>
      </c>
      <c r="G168" s="51" t="s">
        <v>34</v>
      </c>
      <c r="H168" s="51" t="s">
        <v>521</v>
      </c>
      <c r="I168" s="51" t="s">
        <v>44</v>
      </c>
      <c r="J168" s="51" t="s">
        <v>522</v>
      </c>
      <c r="K168" s="16" t="s">
        <v>27</v>
      </c>
      <c r="L168" s="52">
        <v>328</v>
      </c>
      <c r="M168" s="83">
        <v>2003</v>
      </c>
      <c r="N168" s="53" t="s">
        <v>124</v>
      </c>
      <c r="O168" s="48">
        <v>38177</v>
      </c>
      <c r="P168" s="86">
        <v>38869</v>
      </c>
      <c r="Q168" s="52" t="s">
        <v>28</v>
      </c>
      <c r="R168" s="52"/>
    </row>
    <row r="169" spans="1:18" ht="20.100000000000001" customHeight="1" x14ac:dyDescent="0.2">
      <c r="A169" s="239">
        <v>166</v>
      </c>
      <c r="B169" s="239">
        <v>416</v>
      </c>
      <c r="C169" s="16">
        <v>377</v>
      </c>
      <c r="D169" s="32" t="s">
        <v>523</v>
      </c>
      <c r="E169" s="33" t="s">
        <v>33</v>
      </c>
      <c r="F169" s="34" t="s">
        <v>30</v>
      </c>
      <c r="G169" s="33" t="s">
        <v>49</v>
      </c>
      <c r="H169" s="32" t="s">
        <v>524</v>
      </c>
      <c r="I169" s="33" t="s">
        <v>35</v>
      </c>
      <c r="J169" s="33" t="s">
        <v>525</v>
      </c>
      <c r="K169" s="16" t="s">
        <v>27</v>
      </c>
      <c r="L169" s="34">
        <v>329</v>
      </c>
      <c r="M169" s="83">
        <v>2003</v>
      </c>
      <c r="N169" s="32" t="s">
        <v>124</v>
      </c>
      <c r="O169" s="35">
        <v>38180</v>
      </c>
      <c r="P169" s="86">
        <v>38869</v>
      </c>
      <c r="Q169" s="34" t="s">
        <v>46</v>
      </c>
      <c r="R169" s="36"/>
    </row>
    <row r="170" spans="1:18" ht="20.100000000000001" customHeight="1" x14ac:dyDescent="0.2">
      <c r="A170" s="239">
        <v>167</v>
      </c>
      <c r="B170" s="239">
        <v>417</v>
      </c>
      <c r="C170" s="16">
        <v>378</v>
      </c>
      <c r="D170" s="37" t="s">
        <v>526</v>
      </c>
      <c r="E170" s="37" t="s">
        <v>36</v>
      </c>
      <c r="F170" s="23" t="s">
        <v>30</v>
      </c>
      <c r="G170" s="33" t="s">
        <v>527</v>
      </c>
      <c r="H170" s="33" t="s">
        <v>528</v>
      </c>
      <c r="I170" s="37" t="s">
        <v>38</v>
      </c>
      <c r="J170" s="38">
        <v>27491</v>
      </c>
      <c r="K170" s="16" t="s">
        <v>27</v>
      </c>
      <c r="L170" s="23">
        <v>330</v>
      </c>
      <c r="M170" s="83">
        <v>2003</v>
      </c>
      <c r="N170" s="39" t="s">
        <v>124</v>
      </c>
      <c r="O170" s="40">
        <v>38177</v>
      </c>
      <c r="P170" s="86">
        <v>38869</v>
      </c>
      <c r="Q170" s="23" t="s">
        <v>28</v>
      </c>
      <c r="R170" s="41"/>
    </row>
    <row r="171" spans="1:18" ht="20.100000000000001" customHeight="1" x14ac:dyDescent="0.2">
      <c r="A171" s="239">
        <v>168</v>
      </c>
      <c r="B171" s="239">
        <v>418</v>
      </c>
      <c r="C171" s="16">
        <v>379</v>
      </c>
      <c r="D171" s="67" t="s">
        <v>529</v>
      </c>
      <c r="E171" s="65" t="s">
        <v>39</v>
      </c>
      <c r="F171" s="66" t="s">
        <v>30</v>
      </c>
      <c r="G171" s="65" t="s">
        <v>82</v>
      </c>
      <c r="H171" s="65" t="s">
        <v>83</v>
      </c>
      <c r="I171" s="65" t="s">
        <v>84</v>
      </c>
      <c r="J171" s="73">
        <v>27555</v>
      </c>
      <c r="K171" s="16" t="s">
        <v>27</v>
      </c>
      <c r="L171" s="66">
        <v>331</v>
      </c>
      <c r="M171" s="83">
        <v>2003</v>
      </c>
      <c r="N171" s="67" t="s">
        <v>123</v>
      </c>
      <c r="O171" s="69">
        <v>38177</v>
      </c>
      <c r="P171" s="86">
        <v>38869</v>
      </c>
      <c r="Q171" s="66" t="s">
        <v>28</v>
      </c>
      <c r="R171" s="102"/>
    </row>
    <row r="172" spans="1:18" ht="20.100000000000001" customHeight="1" x14ac:dyDescent="0.2">
      <c r="A172" s="239">
        <v>169</v>
      </c>
      <c r="B172" s="239">
        <v>419</v>
      </c>
      <c r="C172" s="16">
        <v>380</v>
      </c>
      <c r="D172" s="65" t="s">
        <v>530</v>
      </c>
      <c r="E172" s="65" t="s">
        <v>39</v>
      </c>
      <c r="F172" s="66" t="s">
        <v>30</v>
      </c>
      <c r="G172" s="65" t="s">
        <v>82</v>
      </c>
      <c r="H172" s="65" t="s">
        <v>502</v>
      </c>
      <c r="I172" s="65" t="s">
        <v>84</v>
      </c>
      <c r="J172" s="73" t="s">
        <v>531</v>
      </c>
      <c r="K172" s="16" t="s">
        <v>27</v>
      </c>
      <c r="L172" s="66">
        <v>333</v>
      </c>
      <c r="M172" s="83">
        <v>2003</v>
      </c>
      <c r="N172" s="67" t="s">
        <v>123</v>
      </c>
      <c r="O172" s="69">
        <v>38177</v>
      </c>
      <c r="P172" s="86">
        <v>38869</v>
      </c>
      <c r="Q172" s="66" t="s">
        <v>46</v>
      </c>
      <c r="R172" s="102"/>
    </row>
    <row r="173" spans="1:18" ht="20.100000000000001" customHeight="1" x14ac:dyDescent="0.2">
      <c r="A173" s="239">
        <v>170</v>
      </c>
      <c r="B173" s="239">
        <v>420</v>
      </c>
      <c r="C173" s="16">
        <v>381</v>
      </c>
      <c r="D173" s="27" t="s">
        <v>532</v>
      </c>
      <c r="E173" s="60" t="s">
        <v>39</v>
      </c>
      <c r="F173" s="61" t="s">
        <v>30</v>
      </c>
      <c r="G173" s="27" t="s">
        <v>34</v>
      </c>
      <c r="H173" s="27" t="s">
        <v>533</v>
      </c>
      <c r="I173" s="60" t="s">
        <v>62</v>
      </c>
      <c r="J173" s="81">
        <v>27874</v>
      </c>
      <c r="K173" s="16" t="s">
        <v>27</v>
      </c>
      <c r="L173" s="14">
        <v>334</v>
      </c>
      <c r="M173" s="83">
        <v>2003</v>
      </c>
      <c r="N173" s="82" t="s">
        <v>123</v>
      </c>
      <c r="O173" s="48">
        <v>38180</v>
      </c>
      <c r="P173" s="86">
        <v>38869</v>
      </c>
      <c r="Q173" s="14" t="s">
        <v>28</v>
      </c>
      <c r="R173" s="28"/>
    </row>
    <row r="174" spans="1:18" ht="20.100000000000001" customHeight="1" x14ac:dyDescent="0.2">
      <c r="A174" s="239">
        <v>171</v>
      </c>
      <c r="B174" s="239">
        <v>421</v>
      </c>
      <c r="C174" s="16">
        <v>382</v>
      </c>
      <c r="D174" s="61" t="s">
        <v>534</v>
      </c>
      <c r="E174" s="60" t="s">
        <v>535</v>
      </c>
      <c r="F174" s="61" t="s">
        <v>24</v>
      </c>
      <c r="G174" s="60" t="s">
        <v>536</v>
      </c>
      <c r="H174" s="60" t="s">
        <v>537</v>
      </c>
      <c r="I174" s="60" t="s">
        <v>76</v>
      </c>
      <c r="J174" s="62" t="s">
        <v>538</v>
      </c>
      <c r="K174" s="16" t="s">
        <v>27</v>
      </c>
      <c r="L174" s="61">
        <v>336</v>
      </c>
      <c r="M174" s="83">
        <v>2003</v>
      </c>
      <c r="N174" s="53" t="s">
        <v>124</v>
      </c>
      <c r="O174" s="48">
        <v>38180</v>
      </c>
      <c r="P174" s="86">
        <v>38869</v>
      </c>
      <c r="Q174" s="61" t="s">
        <v>28</v>
      </c>
      <c r="R174" s="14"/>
    </row>
    <row r="175" spans="1:18" ht="20.100000000000001" customHeight="1" x14ac:dyDescent="0.2">
      <c r="A175" s="239">
        <v>172</v>
      </c>
      <c r="B175" s="239">
        <v>422</v>
      </c>
      <c r="C175" s="16">
        <v>383</v>
      </c>
      <c r="D175" s="27" t="s">
        <v>539</v>
      </c>
      <c r="E175" s="60" t="s">
        <v>108</v>
      </c>
      <c r="F175" s="14" t="s">
        <v>30</v>
      </c>
      <c r="G175" s="60" t="s">
        <v>34</v>
      </c>
      <c r="H175" s="27" t="s">
        <v>540</v>
      </c>
      <c r="I175" s="60" t="s">
        <v>109</v>
      </c>
      <c r="J175" s="51" t="s">
        <v>541</v>
      </c>
      <c r="K175" s="16" t="s">
        <v>27</v>
      </c>
      <c r="L175" s="14">
        <v>338</v>
      </c>
      <c r="M175" s="83">
        <v>2003</v>
      </c>
      <c r="N175" s="82" t="s">
        <v>123</v>
      </c>
      <c r="O175" s="48">
        <v>38177</v>
      </c>
      <c r="P175" s="86">
        <v>38869</v>
      </c>
      <c r="Q175" s="14" t="s">
        <v>28</v>
      </c>
      <c r="R175" s="28"/>
    </row>
    <row r="176" spans="1:18" ht="20.100000000000001" customHeight="1" x14ac:dyDescent="0.2">
      <c r="A176" s="239">
        <v>173</v>
      </c>
      <c r="B176" s="239">
        <v>423</v>
      </c>
      <c r="C176" s="16">
        <v>384</v>
      </c>
      <c r="D176" s="67" t="s">
        <v>542</v>
      </c>
      <c r="E176" s="65" t="s">
        <v>39</v>
      </c>
      <c r="F176" s="66" t="s">
        <v>24</v>
      </c>
      <c r="G176" s="65" t="s">
        <v>85</v>
      </c>
      <c r="H176" s="65" t="s">
        <v>543</v>
      </c>
      <c r="I176" s="65" t="s">
        <v>84</v>
      </c>
      <c r="J176" s="73" t="s">
        <v>544</v>
      </c>
      <c r="K176" s="16" t="s">
        <v>27</v>
      </c>
      <c r="L176" s="66">
        <v>339</v>
      </c>
      <c r="M176" s="83">
        <v>2003</v>
      </c>
      <c r="N176" s="67" t="s">
        <v>123</v>
      </c>
      <c r="O176" s="69">
        <v>38183</v>
      </c>
      <c r="P176" s="86">
        <v>38869</v>
      </c>
      <c r="Q176" s="66" t="s">
        <v>46</v>
      </c>
      <c r="R176" s="102"/>
    </row>
    <row r="177" spans="1:18" ht="20.100000000000001" customHeight="1" x14ac:dyDescent="0.2">
      <c r="A177" s="239">
        <v>174</v>
      </c>
      <c r="B177" s="239">
        <v>424</v>
      </c>
      <c r="C177" s="16">
        <v>385</v>
      </c>
      <c r="D177" s="17" t="s">
        <v>545</v>
      </c>
      <c r="E177" s="17" t="s">
        <v>23</v>
      </c>
      <c r="F177" s="18" t="s">
        <v>24</v>
      </c>
      <c r="G177" s="17" t="s">
        <v>70</v>
      </c>
      <c r="H177" s="19" t="s">
        <v>546</v>
      </c>
      <c r="I177" s="17" t="s">
        <v>26</v>
      </c>
      <c r="J177" s="20">
        <v>28671</v>
      </c>
      <c r="K177" s="16" t="s">
        <v>27</v>
      </c>
      <c r="L177" s="18">
        <v>340</v>
      </c>
      <c r="M177" s="83">
        <v>2003</v>
      </c>
      <c r="N177" s="32" t="s">
        <v>123</v>
      </c>
      <c r="O177" s="22">
        <v>38177</v>
      </c>
      <c r="P177" s="86">
        <v>38869</v>
      </c>
      <c r="Q177" s="23" t="s">
        <v>46</v>
      </c>
      <c r="R177" s="19"/>
    </row>
    <row r="178" spans="1:18" ht="20.100000000000001" customHeight="1" x14ac:dyDescent="0.2">
      <c r="A178" s="239">
        <v>175</v>
      </c>
      <c r="B178" s="239">
        <v>425</v>
      </c>
      <c r="C178" s="16">
        <v>386</v>
      </c>
      <c r="D178" s="27" t="s">
        <v>547</v>
      </c>
      <c r="E178" s="27" t="s">
        <v>39</v>
      </c>
      <c r="F178" s="66" t="s">
        <v>30</v>
      </c>
      <c r="G178" s="65" t="s">
        <v>82</v>
      </c>
      <c r="H178" s="65" t="s">
        <v>548</v>
      </c>
      <c r="I178" s="65" t="s">
        <v>72</v>
      </c>
      <c r="J178" s="65" t="s">
        <v>549</v>
      </c>
      <c r="K178" s="16" t="s">
        <v>27</v>
      </c>
      <c r="L178" s="66">
        <v>341</v>
      </c>
      <c r="M178" s="83">
        <v>2003</v>
      </c>
      <c r="N178" s="67" t="s">
        <v>123</v>
      </c>
      <c r="O178" s="69">
        <v>38180</v>
      </c>
      <c r="P178" s="86">
        <v>38869</v>
      </c>
      <c r="Q178" s="66" t="s">
        <v>46</v>
      </c>
      <c r="R178" s="99"/>
    </row>
    <row r="179" spans="1:18" ht="20.100000000000001" customHeight="1" x14ac:dyDescent="0.2">
      <c r="A179" s="239">
        <v>176</v>
      </c>
      <c r="B179" s="239">
        <v>426</v>
      </c>
      <c r="C179" s="16">
        <v>387</v>
      </c>
      <c r="D179" s="113" t="s">
        <v>550</v>
      </c>
      <c r="E179" s="60" t="s">
        <v>39</v>
      </c>
      <c r="F179" s="61" t="s">
        <v>30</v>
      </c>
      <c r="G179" s="60" t="s">
        <v>34</v>
      </c>
      <c r="H179" s="113" t="s">
        <v>551</v>
      </c>
      <c r="I179" s="60" t="s">
        <v>100</v>
      </c>
      <c r="J179" s="114">
        <v>29000</v>
      </c>
      <c r="K179" s="16" t="s">
        <v>27</v>
      </c>
      <c r="L179" s="115">
        <v>343</v>
      </c>
      <c r="M179" s="83">
        <v>2003</v>
      </c>
      <c r="N179" s="63" t="s">
        <v>123</v>
      </c>
      <c r="O179" s="31">
        <v>38180</v>
      </c>
      <c r="P179" s="86">
        <v>38869</v>
      </c>
      <c r="Q179" s="61" t="s">
        <v>28</v>
      </c>
      <c r="R179" s="14"/>
    </row>
    <row r="180" spans="1:18" ht="20.100000000000001" customHeight="1" x14ac:dyDescent="0.2">
      <c r="A180" s="239">
        <v>177</v>
      </c>
      <c r="B180" s="239">
        <v>427</v>
      </c>
      <c r="C180" s="16">
        <v>388</v>
      </c>
      <c r="D180" s="87" t="s">
        <v>552</v>
      </c>
      <c r="E180" s="25" t="s">
        <v>29</v>
      </c>
      <c r="F180" s="26" t="s">
        <v>30</v>
      </c>
      <c r="G180" s="25" t="s">
        <v>34</v>
      </c>
      <c r="H180" s="87" t="s">
        <v>553</v>
      </c>
      <c r="I180" s="25" t="s">
        <v>74</v>
      </c>
      <c r="J180" s="88">
        <v>29006</v>
      </c>
      <c r="K180" s="16" t="s">
        <v>27</v>
      </c>
      <c r="L180" s="89">
        <v>344</v>
      </c>
      <c r="M180" s="83">
        <v>2003</v>
      </c>
      <c r="N180" s="90" t="s">
        <v>131</v>
      </c>
      <c r="O180" s="91">
        <v>38178</v>
      </c>
      <c r="P180" s="86">
        <v>38869</v>
      </c>
      <c r="Q180" s="92" t="s">
        <v>46</v>
      </c>
      <c r="R180" s="93"/>
    </row>
    <row r="181" spans="1:18" ht="20.100000000000001" customHeight="1" x14ac:dyDescent="0.2">
      <c r="A181" s="239">
        <v>178</v>
      </c>
      <c r="B181" s="239">
        <v>428</v>
      </c>
      <c r="C181" s="16">
        <v>389</v>
      </c>
      <c r="D181" s="42" t="s">
        <v>554</v>
      </c>
      <c r="E181" s="43" t="s">
        <v>39</v>
      </c>
      <c r="F181" s="44" t="s">
        <v>24</v>
      </c>
      <c r="G181" s="43" t="s">
        <v>34</v>
      </c>
      <c r="H181" s="42" t="s">
        <v>555</v>
      </c>
      <c r="I181" s="45" t="s">
        <v>40</v>
      </c>
      <c r="J181" s="45" t="s">
        <v>556</v>
      </c>
      <c r="K181" s="16" t="s">
        <v>27</v>
      </c>
      <c r="L181" s="46">
        <v>345</v>
      </c>
      <c r="M181" s="83">
        <v>2003</v>
      </c>
      <c r="N181" s="47" t="s">
        <v>124</v>
      </c>
      <c r="O181" s="48">
        <v>38180</v>
      </c>
      <c r="P181" s="86">
        <v>38869</v>
      </c>
      <c r="Q181" s="14" t="s">
        <v>46</v>
      </c>
      <c r="R181" s="50"/>
    </row>
    <row r="182" spans="1:18" ht="20.100000000000001" customHeight="1" x14ac:dyDescent="0.2">
      <c r="A182" s="239">
        <v>179</v>
      </c>
      <c r="B182" s="239">
        <v>429</v>
      </c>
      <c r="C182" s="16">
        <v>390</v>
      </c>
      <c r="D182" s="65" t="s">
        <v>557</v>
      </c>
      <c r="E182" s="77" t="s">
        <v>39</v>
      </c>
      <c r="F182" s="78" t="s">
        <v>30</v>
      </c>
      <c r="G182" s="77" t="s">
        <v>34</v>
      </c>
      <c r="H182" s="65" t="s">
        <v>558</v>
      </c>
      <c r="I182" s="65" t="s">
        <v>60</v>
      </c>
      <c r="J182" s="79">
        <v>29027</v>
      </c>
      <c r="K182" s="16" t="s">
        <v>27</v>
      </c>
      <c r="L182" s="78">
        <v>346</v>
      </c>
      <c r="M182" s="83">
        <v>2003</v>
      </c>
      <c r="N182" s="74" t="s">
        <v>123</v>
      </c>
      <c r="O182" s="69">
        <v>38177</v>
      </c>
      <c r="P182" s="86">
        <v>38869</v>
      </c>
      <c r="Q182" s="78" t="s">
        <v>46</v>
      </c>
      <c r="R182" s="67"/>
    </row>
    <row r="183" spans="1:18" ht="20.100000000000001" customHeight="1" x14ac:dyDescent="0.2">
      <c r="A183" s="239">
        <v>180</v>
      </c>
      <c r="B183" s="239">
        <v>430</v>
      </c>
      <c r="C183" s="16">
        <v>391</v>
      </c>
      <c r="D183" s="65" t="s">
        <v>559</v>
      </c>
      <c r="E183" s="77" t="s">
        <v>39</v>
      </c>
      <c r="F183" s="78" t="s">
        <v>30</v>
      </c>
      <c r="G183" s="77" t="s">
        <v>82</v>
      </c>
      <c r="H183" s="65" t="s">
        <v>560</v>
      </c>
      <c r="I183" s="65" t="s">
        <v>60</v>
      </c>
      <c r="J183" s="79">
        <v>29318</v>
      </c>
      <c r="K183" s="16" t="s">
        <v>27</v>
      </c>
      <c r="L183" s="78">
        <v>347</v>
      </c>
      <c r="M183" s="83">
        <v>2003</v>
      </c>
      <c r="N183" s="74" t="s">
        <v>123</v>
      </c>
      <c r="O183" s="69">
        <v>38180</v>
      </c>
      <c r="P183" s="86">
        <v>38869</v>
      </c>
      <c r="Q183" s="78" t="s">
        <v>46</v>
      </c>
      <c r="R183" s="67"/>
    </row>
    <row r="184" spans="1:18" ht="20.100000000000001" customHeight="1" x14ac:dyDescent="0.2">
      <c r="A184" s="239">
        <v>181</v>
      </c>
      <c r="B184" s="239">
        <v>431</v>
      </c>
      <c r="C184" s="16">
        <v>392</v>
      </c>
      <c r="D184" s="65" t="s">
        <v>561</v>
      </c>
      <c r="E184" s="77" t="s">
        <v>39</v>
      </c>
      <c r="F184" s="78" t="s">
        <v>30</v>
      </c>
      <c r="G184" s="77" t="s">
        <v>82</v>
      </c>
      <c r="H184" s="65" t="s">
        <v>270</v>
      </c>
      <c r="I184" s="65" t="s">
        <v>60</v>
      </c>
      <c r="J184" s="79">
        <v>29348</v>
      </c>
      <c r="K184" s="16" t="s">
        <v>27</v>
      </c>
      <c r="L184" s="78">
        <v>348</v>
      </c>
      <c r="M184" s="83">
        <v>2003</v>
      </c>
      <c r="N184" s="74" t="s">
        <v>123</v>
      </c>
      <c r="O184" s="69">
        <v>38180</v>
      </c>
      <c r="P184" s="86">
        <v>38869</v>
      </c>
      <c r="Q184" s="78" t="s">
        <v>46</v>
      </c>
      <c r="R184" s="67"/>
    </row>
    <row r="185" spans="1:18" ht="20.100000000000001" customHeight="1" x14ac:dyDescent="0.2">
      <c r="A185" s="239">
        <v>182</v>
      </c>
      <c r="B185" s="239">
        <v>432</v>
      </c>
      <c r="C185" s="16">
        <v>393</v>
      </c>
      <c r="D185" s="65" t="s">
        <v>562</v>
      </c>
      <c r="E185" s="77" t="s">
        <v>39</v>
      </c>
      <c r="F185" s="78" t="s">
        <v>30</v>
      </c>
      <c r="G185" s="77" t="s">
        <v>70</v>
      </c>
      <c r="H185" s="65" t="s">
        <v>133</v>
      </c>
      <c r="I185" s="65" t="s">
        <v>60</v>
      </c>
      <c r="J185" s="79">
        <v>29583</v>
      </c>
      <c r="K185" s="16" t="s">
        <v>27</v>
      </c>
      <c r="L185" s="78">
        <v>350</v>
      </c>
      <c r="M185" s="83">
        <v>2003</v>
      </c>
      <c r="N185" s="74" t="s">
        <v>123</v>
      </c>
      <c r="O185" s="69">
        <v>38180</v>
      </c>
      <c r="P185" s="86">
        <v>38869</v>
      </c>
      <c r="Q185" s="78" t="s">
        <v>46</v>
      </c>
      <c r="R185" s="67"/>
    </row>
    <row r="186" spans="1:18" ht="20.100000000000001" customHeight="1" x14ac:dyDescent="0.2">
      <c r="A186" s="239">
        <v>183</v>
      </c>
      <c r="B186" s="239">
        <v>433</v>
      </c>
      <c r="C186" s="16">
        <v>394</v>
      </c>
      <c r="D186" s="65" t="s">
        <v>563</v>
      </c>
      <c r="E186" s="77" t="s">
        <v>39</v>
      </c>
      <c r="F186" s="78" t="s">
        <v>30</v>
      </c>
      <c r="G186" s="77" t="s">
        <v>34</v>
      </c>
      <c r="H186" s="65" t="s">
        <v>564</v>
      </c>
      <c r="I186" s="65" t="s">
        <v>60</v>
      </c>
      <c r="J186" s="79">
        <v>29794</v>
      </c>
      <c r="K186" s="16" t="s">
        <v>27</v>
      </c>
      <c r="L186" s="78">
        <v>351</v>
      </c>
      <c r="M186" s="83">
        <v>2003</v>
      </c>
      <c r="N186" s="74" t="s">
        <v>123</v>
      </c>
      <c r="O186" s="69">
        <v>38177</v>
      </c>
      <c r="P186" s="86">
        <v>38869</v>
      </c>
      <c r="Q186" s="78" t="s">
        <v>46</v>
      </c>
      <c r="R186" s="67"/>
    </row>
    <row r="187" spans="1:18" ht="20.100000000000001" customHeight="1" x14ac:dyDescent="0.2">
      <c r="A187" s="239">
        <v>184</v>
      </c>
      <c r="B187" s="239">
        <v>434</v>
      </c>
      <c r="C187" s="16">
        <v>395</v>
      </c>
      <c r="D187" s="37" t="s">
        <v>565</v>
      </c>
      <c r="E187" s="37" t="s">
        <v>36</v>
      </c>
      <c r="F187" s="23" t="s">
        <v>30</v>
      </c>
      <c r="G187" s="33" t="s">
        <v>121</v>
      </c>
      <c r="H187" s="33" t="s">
        <v>566</v>
      </c>
      <c r="I187" s="37" t="s">
        <v>38</v>
      </c>
      <c r="J187" s="38">
        <v>29863</v>
      </c>
      <c r="K187" s="16" t="s">
        <v>27</v>
      </c>
      <c r="L187" s="23">
        <v>352</v>
      </c>
      <c r="M187" s="83">
        <v>2003</v>
      </c>
      <c r="N187" s="39" t="s">
        <v>124</v>
      </c>
      <c r="O187" s="40">
        <v>38182</v>
      </c>
      <c r="P187" s="86">
        <v>38869</v>
      </c>
      <c r="Q187" s="23" t="s">
        <v>46</v>
      </c>
      <c r="R187" s="41"/>
    </row>
    <row r="188" spans="1:18" ht="20.100000000000001" customHeight="1" x14ac:dyDescent="0.2">
      <c r="A188" s="239">
        <v>185</v>
      </c>
      <c r="B188" s="239">
        <v>435</v>
      </c>
      <c r="C188" s="16">
        <v>396</v>
      </c>
      <c r="D188" s="65" t="s">
        <v>567</v>
      </c>
      <c r="E188" s="65" t="s">
        <v>54</v>
      </c>
      <c r="F188" s="66" t="s">
        <v>30</v>
      </c>
      <c r="G188" s="65" t="s">
        <v>63</v>
      </c>
      <c r="H188" s="65" t="s">
        <v>568</v>
      </c>
      <c r="I188" s="65" t="s">
        <v>55</v>
      </c>
      <c r="J188" s="73">
        <v>30086</v>
      </c>
      <c r="K188" s="16" t="s">
        <v>27</v>
      </c>
      <c r="L188" s="66">
        <v>353</v>
      </c>
      <c r="M188" s="83">
        <v>2003</v>
      </c>
      <c r="N188" s="67" t="s">
        <v>123</v>
      </c>
      <c r="O188" s="69">
        <v>38180</v>
      </c>
      <c r="P188" s="86">
        <v>38869</v>
      </c>
      <c r="Q188" s="66" t="s">
        <v>46</v>
      </c>
      <c r="R188" s="74"/>
    </row>
    <row r="189" spans="1:18" ht="20.100000000000001" customHeight="1" x14ac:dyDescent="0.2">
      <c r="A189" s="239">
        <v>186</v>
      </c>
      <c r="B189" s="239">
        <v>436</v>
      </c>
      <c r="C189" s="16">
        <v>397</v>
      </c>
      <c r="D189" s="27" t="s">
        <v>569</v>
      </c>
      <c r="E189" s="27" t="s">
        <v>39</v>
      </c>
      <c r="F189" s="66" t="s">
        <v>30</v>
      </c>
      <c r="G189" s="65" t="s">
        <v>34</v>
      </c>
      <c r="H189" s="65" t="s">
        <v>570</v>
      </c>
      <c r="I189" s="65" t="s">
        <v>72</v>
      </c>
      <c r="J189" s="65" t="s">
        <v>571</v>
      </c>
      <c r="K189" s="16" t="s">
        <v>27</v>
      </c>
      <c r="L189" s="66">
        <v>355</v>
      </c>
      <c r="M189" s="83">
        <v>2003</v>
      </c>
      <c r="N189" s="67" t="s">
        <v>123</v>
      </c>
      <c r="O189" s="69">
        <v>38177</v>
      </c>
      <c r="P189" s="86">
        <v>38869</v>
      </c>
      <c r="Q189" s="66" t="s">
        <v>28</v>
      </c>
      <c r="R189" s="99"/>
    </row>
    <row r="190" spans="1:18" ht="20.100000000000001" customHeight="1" x14ac:dyDescent="0.2">
      <c r="A190" s="239">
        <v>187</v>
      </c>
      <c r="B190" s="239">
        <v>437</v>
      </c>
      <c r="C190" s="16">
        <v>398</v>
      </c>
      <c r="D190" s="65" t="s">
        <v>572</v>
      </c>
      <c r="E190" s="65" t="s">
        <v>29</v>
      </c>
      <c r="F190" s="66" t="s">
        <v>30</v>
      </c>
      <c r="G190" s="65" t="s">
        <v>82</v>
      </c>
      <c r="H190" s="65" t="s">
        <v>573</v>
      </c>
      <c r="I190" s="65" t="s">
        <v>51</v>
      </c>
      <c r="J190" s="98">
        <v>24229</v>
      </c>
      <c r="K190" s="16" t="s">
        <v>27</v>
      </c>
      <c r="L190" s="66">
        <v>361</v>
      </c>
      <c r="M190" s="83">
        <v>2003</v>
      </c>
      <c r="N190" s="68" t="s">
        <v>179</v>
      </c>
      <c r="O190" s="69">
        <v>38177</v>
      </c>
      <c r="P190" s="70">
        <v>38869</v>
      </c>
      <c r="Q190" s="66" t="s">
        <v>46</v>
      </c>
      <c r="R190" s="66"/>
    </row>
    <row r="191" spans="1:18" ht="20.100000000000001" customHeight="1" x14ac:dyDescent="0.2">
      <c r="A191" s="239">
        <v>188</v>
      </c>
      <c r="B191" s="239">
        <v>438</v>
      </c>
      <c r="C191" s="16">
        <v>399</v>
      </c>
      <c r="D191" s="32" t="s">
        <v>574</v>
      </c>
      <c r="E191" s="33" t="s">
        <v>33</v>
      </c>
      <c r="F191" s="34" t="s">
        <v>30</v>
      </c>
      <c r="G191" s="33" t="s">
        <v>34</v>
      </c>
      <c r="H191" s="32" t="s">
        <v>575</v>
      </c>
      <c r="I191" s="33" t="s">
        <v>35</v>
      </c>
      <c r="J191" s="33" t="s">
        <v>576</v>
      </c>
      <c r="K191" s="16" t="s">
        <v>27</v>
      </c>
      <c r="L191" s="34">
        <v>362</v>
      </c>
      <c r="M191" s="83">
        <v>2003</v>
      </c>
      <c r="N191" s="32" t="s">
        <v>124</v>
      </c>
      <c r="O191" s="35">
        <v>38177</v>
      </c>
      <c r="P191" s="86">
        <v>38869</v>
      </c>
      <c r="Q191" s="34" t="s">
        <v>46</v>
      </c>
      <c r="R191" s="36"/>
    </row>
    <row r="192" spans="1:18" ht="20.100000000000001" customHeight="1" x14ac:dyDescent="0.2">
      <c r="A192" s="239">
        <v>189</v>
      </c>
      <c r="B192" s="239">
        <v>439</v>
      </c>
      <c r="C192" s="16">
        <v>400</v>
      </c>
      <c r="D192" s="67" t="s">
        <v>577</v>
      </c>
      <c r="E192" s="65" t="s">
        <v>39</v>
      </c>
      <c r="F192" s="66" t="s">
        <v>30</v>
      </c>
      <c r="G192" s="65" t="s">
        <v>85</v>
      </c>
      <c r="H192" s="65" t="s">
        <v>578</v>
      </c>
      <c r="I192" s="65" t="s">
        <v>84</v>
      </c>
      <c r="J192" s="73" t="s">
        <v>579</v>
      </c>
      <c r="K192" s="16" t="s">
        <v>27</v>
      </c>
      <c r="L192" s="66">
        <v>364</v>
      </c>
      <c r="M192" s="83">
        <v>2003</v>
      </c>
      <c r="N192" s="67" t="s">
        <v>123</v>
      </c>
      <c r="O192" s="69">
        <v>38180</v>
      </c>
      <c r="P192" s="86">
        <v>38869</v>
      </c>
      <c r="Q192" s="66" t="s">
        <v>46</v>
      </c>
      <c r="R192" s="102"/>
    </row>
    <row r="193" spans="1:19" ht="20.100000000000001" customHeight="1" x14ac:dyDescent="0.2">
      <c r="A193" s="239">
        <v>190</v>
      </c>
      <c r="B193" s="239">
        <v>440</v>
      </c>
      <c r="C193" s="16">
        <v>401</v>
      </c>
      <c r="D193" s="63" t="s">
        <v>580</v>
      </c>
      <c r="E193" s="60" t="s">
        <v>98</v>
      </c>
      <c r="F193" s="61" t="s">
        <v>30</v>
      </c>
      <c r="G193" s="60" t="s">
        <v>34</v>
      </c>
      <c r="H193" s="60" t="s">
        <v>581</v>
      </c>
      <c r="I193" s="60" t="s">
        <v>99</v>
      </c>
      <c r="J193" s="62" t="s">
        <v>582</v>
      </c>
      <c r="K193" s="16" t="s">
        <v>27</v>
      </c>
      <c r="L193" s="61">
        <v>365</v>
      </c>
      <c r="M193" s="83">
        <v>2003</v>
      </c>
      <c r="N193" s="53" t="s">
        <v>123</v>
      </c>
      <c r="O193" s="48">
        <v>38177</v>
      </c>
      <c r="P193" s="86">
        <v>38869</v>
      </c>
      <c r="Q193" s="23" t="s">
        <v>46</v>
      </c>
      <c r="R193" s="28"/>
    </row>
    <row r="194" spans="1:19" ht="20.100000000000001" customHeight="1" x14ac:dyDescent="0.2">
      <c r="A194" s="239">
        <v>191</v>
      </c>
      <c r="B194" s="239">
        <v>441</v>
      </c>
      <c r="C194" s="16">
        <v>402</v>
      </c>
      <c r="D194" s="32" t="s">
        <v>583</v>
      </c>
      <c r="E194" s="33" t="s">
        <v>39</v>
      </c>
      <c r="F194" s="34" t="s">
        <v>30</v>
      </c>
      <c r="G194" s="33" t="s">
        <v>584</v>
      </c>
      <c r="H194" s="32" t="s">
        <v>462</v>
      </c>
      <c r="I194" s="33" t="s">
        <v>68</v>
      </c>
      <c r="J194" s="33" t="s">
        <v>415</v>
      </c>
      <c r="K194" s="16" t="s">
        <v>27</v>
      </c>
      <c r="L194" s="34">
        <v>366</v>
      </c>
      <c r="M194" s="83">
        <v>2003</v>
      </c>
      <c r="N194" s="32" t="s">
        <v>124</v>
      </c>
      <c r="O194" s="35">
        <v>38177</v>
      </c>
      <c r="P194" s="86">
        <v>38869</v>
      </c>
      <c r="Q194" s="34" t="s">
        <v>46</v>
      </c>
      <c r="R194" s="34"/>
    </row>
    <row r="195" spans="1:19" ht="20.100000000000001" customHeight="1" x14ac:dyDescent="0.2">
      <c r="A195" s="239">
        <v>192</v>
      </c>
      <c r="B195" s="239">
        <v>442</v>
      </c>
      <c r="C195" s="16">
        <v>403</v>
      </c>
      <c r="D195" s="27" t="s">
        <v>585</v>
      </c>
      <c r="E195" s="27" t="s">
        <v>89</v>
      </c>
      <c r="F195" s="14" t="s">
        <v>30</v>
      </c>
      <c r="G195" s="27" t="s">
        <v>586</v>
      </c>
      <c r="H195" s="27" t="s">
        <v>587</v>
      </c>
      <c r="I195" s="27" t="s">
        <v>91</v>
      </c>
      <c r="J195" s="81">
        <v>24978</v>
      </c>
      <c r="K195" s="16" t="s">
        <v>27</v>
      </c>
      <c r="L195" s="14">
        <v>367</v>
      </c>
      <c r="M195" s="83">
        <v>2003</v>
      </c>
      <c r="N195" s="82" t="s">
        <v>124</v>
      </c>
      <c r="O195" s="48">
        <v>38180</v>
      </c>
      <c r="P195" s="86">
        <v>38869</v>
      </c>
      <c r="Q195" s="14" t="s">
        <v>28</v>
      </c>
      <c r="R195" s="108"/>
    </row>
    <row r="196" spans="1:19" ht="20.100000000000001" customHeight="1" x14ac:dyDescent="0.2">
      <c r="A196" s="239">
        <v>193</v>
      </c>
      <c r="B196" s="239">
        <v>443</v>
      </c>
      <c r="C196" s="16">
        <v>404</v>
      </c>
      <c r="D196" s="17" t="s">
        <v>588</v>
      </c>
      <c r="E196" s="17" t="s">
        <v>23</v>
      </c>
      <c r="F196" s="18" t="s">
        <v>24</v>
      </c>
      <c r="G196" s="17" t="s">
        <v>34</v>
      </c>
      <c r="H196" s="19" t="s">
        <v>589</v>
      </c>
      <c r="I196" s="17" t="s">
        <v>26</v>
      </c>
      <c r="J196" s="20">
        <v>24991</v>
      </c>
      <c r="K196" s="16" t="s">
        <v>27</v>
      </c>
      <c r="L196" s="18">
        <v>368</v>
      </c>
      <c r="M196" s="83">
        <v>2003</v>
      </c>
      <c r="N196" s="32" t="s">
        <v>123</v>
      </c>
      <c r="O196" s="22">
        <v>38176</v>
      </c>
      <c r="P196" s="86">
        <v>38869</v>
      </c>
      <c r="Q196" s="23" t="s">
        <v>28</v>
      </c>
      <c r="R196" s="19"/>
    </row>
    <row r="197" spans="1:19" ht="20.100000000000001" customHeight="1" x14ac:dyDescent="0.2">
      <c r="A197" s="239">
        <v>194</v>
      </c>
      <c r="B197" s="239">
        <v>444</v>
      </c>
      <c r="C197" s="16">
        <v>405</v>
      </c>
      <c r="D197" s="65" t="s">
        <v>590</v>
      </c>
      <c r="E197" s="65" t="s">
        <v>29</v>
      </c>
      <c r="F197" s="66" t="s">
        <v>30</v>
      </c>
      <c r="G197" s="65" t="s">
        <v>85</v>
      </c>
      <c r="H197" s="65" t="s">
        <v>591</v>
      </c>
      <c r="I197" s="65" t="s">
        <v>51</v>
      </c>
      <c r="J197" s="98">
        <v>25335</v>
      </c>
      <c r="K197" s="16" t="s">
        <v>27</v>
      </c>
      <c r="L197" s="66">
        <v>369</v>
      </c>
      <c r="M197" s="83">
        <v>2003</v>
      </c>
      <c r="N197" s="68" t="s">
        <v>179</v>
      </c>
      <c r="O197" s="69">
        <v>38180</v>
      </c>
      <c r="P197" s="70">
        <v>38869</v>
      </c>
      <c r="Q197" s="66" t="s">
        <v>46</v>
      </c>
      <c r="R197" s="66"/>
      <c r="S197" s="253"/>
    </row>
    <row r="198" spans="1:19" ht="20.100000000000001" customHeight="1" x14ac:dyDescent="0.2">
      <c r="A198" s="239">
        <v>195</v>
      </c>
      <c r="B198" s="239">
        <v>445</v>
      </c>
      <c r="C198" s="16">
        <v>406</v>
      </c>
      <c r="D198" s="51" t="s">
        <v>592</v>
      </c>
      <c r="E198" s="51" t="s">
        <v>39</v>
      </c>
      <c r="F198" s="52" t="s">
        <v>30</v>
      </c>
      <c r="G198" s="51" t="s">
        <v>34</v>
      </c>
      <c r="H198" s="51" t="s">
        <v>145</v>
      </c>
      <c r="I198" s="51" t="s">
        <v>44</v>
      </c>
      <c r="J198" s="51" t="s">
        <v>593</v>
      </c>
      <c r="K198" s="16" t="s">
        <v>27</v>
      </c>
      <c r="L198" s="52">
        <v>370</v>
      </c>
      <c r="M198" s="83">
        <v>2003</v>
      </c>
      <c r="N198" s="53" t="s">
        <v>124</v>
      </c>
      <c r="O198" s="48">
        <v>38177</v>
      </c>
      <c r="P198" s="86">
        <v>38869</v>
      </c>
      <c r="Q198" s="52" t="s">
        <v>46</v>
      </c>
      <c r="R198" s="52"/>
      <c r="S198" s="253"/>
    </row>
    <row r="199" spans="1:19" ht="20.100000000000001" customHeight="1" x14ac:dyDescent="0.2">
      <c r="A199" s="239">
        <v>196</v>
      </c>
      <c r="B199" s="239">
        <v>446</v>
      </c>
      <c r="C199" s="16">
        <v>407</v>
      </c>
      <c r="D199" s="32" t="s">
        <v>594</v>
      </c>
      <c r="E199" s="33" t="s">
        <v>33</v>
      </c>
      <c r="F199" s="34" t="s">
        <v>30</v>
      </c>
      <c r="G199" s="33" t="s">
        <v>34</v>
      </c>
      <c r="H199" s="32" t="s">
        <v>595</v>
      </c>
      <c r="I199" s="33" t="s">
        <v>35</v>
      </c>
      <c r="J199" s="33" t="s">
        <v>596</v>
      </c>
      <c r="K199" s="16" t="s">
        <v>27</v>
      </c>
      <c r="L199" s="34">
        <v>371</v>
      </c>
      <c r="M199" s="83">
        <v>2003</v>
      </c>
      <c r="N199" s="32" t="s">
        <v>124</v>
      </c>
      <c r="O199" s="35">
        <v>38177</v>
      </c>
      <c r="P199" s="86">
        <v>38869</v>
      </c>
      <c r="Q199" s="34" t="s">
        <v>46</v>
      </c>
      <c r="R199" s="36"/>
      <c r="S199" s="253"/>
    </row>
    <row r="200" spans="1:19" ht="20.100000000000001" customHeight="1" x14ac:dyDescent="0.2">
      <c r="A200" s="239">
        <v>197</v>
      </c>
      <c r="B200" s="239">
        <v>447</v>
      </c>
      <c r="C200" s="16">
        <v>408</v>
      </c>
      <c r="D200" s="27" t="s">
        <v>597</v>
      </c>
      <c r="E200" s="27" t="s">
        <v>39</v>
      </c>
      <c r="F200" s="66" t="s">
        <v>30</v>
      </c>
      <c r="G200" s="65" t="s">
        <v>82</v>
      </c>
      <c r="H200" s="65" t="s">
        <v>598</v>
      </c>
      <c r="I200" s="65" t="s">
        <v>72</v>
      </c>
      <c r="J200" s="65" t="s">
        <v>599</v>
      </c>
      <c r="K200" s="16" t="s">
        <v>27</v>
      </c>
      <c r="L200" s="66">
        <v>374</v>
      </c>
      <c r="M200" s="83">
        <v>2003</v>
      </c>
      <c r="N200" s="67" t="s">
        <v>123</v>
      </c>
      <c r="O200" s="69">
        <v>38177</v>
      </c>
      <c r="P200" s="86">
        <v>38869</v>
      </c>
      <c r="Q200" s="66" t="s">
        <v>46</v>
      </c>
      <c r="R200" s="99"/>
      <c r="S200" s="253"/>
    </row>
    <row r="201" spans="1:19" ht="20.100000000000001" customHeight="1" x14ac:dyDescent="0.2">
      <c r="A201" s="239">
        <v>198</v>
      </c>
      <c r="B201" s="239">
        <v>448</v>
      </c>
      <c r="C201" s="16">
        <v>409</v>
      </c>
      <c r="D201" s="65" t="s">
        <v>600</v>
      </c>
      <c r="E201" s="65" t="s">
        <v>54</v>
      </c>
      <c r="F201" s="66" t="s">
        <v>30</v>
      </c>
      <c r="G201" s="65" t="s">
        <v>63</v>
      </c>
      <c r="H201" s="65" t="s">
        <v>601</v>
      </c>
      <c r="I201" s="65" t="s">
        <v>55</v>
      </c>
      <c r="J201" s="73">
        <v>25782</v>
      </c>
      <c r="K201" s="16" t="s">
        <v>27</v>
      </c>
      <c r="L201" s="66">
        <v>376</v>
      </c>
      <c r="M201" s="83">
        <v>2003</v>
      </c>
      <c r="N201" s="67" t="s">
        <v>123</v>
      </c>
      <c r="O201" s="69">
        <v>38177</v>
      </c>
      <c r="P201" s="86">
        <v>38869</v>
      </c>
      <c r="Q201" s="66" t="s">
        <v>28</v>
      </c>
      <c r="R201" s="74"/>
      <c r="S201" s="253"/>
    </row>
    <row r="202" spans="1:19" ht="20.100000000000001" customHeight="1" x14ac:dyDescent="0.2">
      <c r="A202" s="239">
        <v>199</v>
      </c>
      <c r="B202" s="239">
        <v>449</v>
      </c>
      <c r="C202" s="16">
        <v>410</v>
      </c>
      <c r="D202" s="42" t="s">
        <v>602</v>
      </c>
      <c r="E202" s="43" t="s">
        <v>39</v>
      </c>
      <c r="F202" s="44" t="s">
        <v>24</v>
      </c>
      <c r="G202" s="43" t="s">
        <v>34</v>
      </c>
      <c r="H202" s="42" t="s">
        <v>603</v>
      </c>
      <c r="I202" s="45" t="s">
        <v>40</v>
      </c>
      <c r="J202" s="45" t="s">
        <v>604</v>
      </c>
      <c r="K202" s="16" t="s">
        <v>27</v>
      </c>
      <c r="L202" s="46">
        <v>377</v>
      </c>
      <c r="M202" s="83">
        <v>2003</v>
      </c>
      <c r="N202" s="47" t="s">
        <v>124</v>
      </c>
      <c r="O202" s="48">
        <v>38180</v>
      </c>
      <c r="P202" s="86">
        <v>38869</v>
      </c>
      <c r="Q202" s="14" t="s">
        <v>46</v>
      </c>
      <c r="R202" s="50"/>
    </row>
    <row r="203" spans="1:19" ht="20.100000000000001" customHeight="1" x14ac:dyDescent="0.2">
      <c r="A203" s="239">
        <v>200</v>
      </c>
      <c r="B203" s="239">
        <v>450</v>
      </c>
      <c r="C203" s="16">
        <v>411</v>
      </c>
      <c r="D203" s="65" t="s">
        <v>605</v>
      </c>
      <c r="E203" s="65" t="s">
        <v>39</v>
      </c>
      <c r="F203" s="66" t="s">
        <v>30</v>
      </c>
      <c r="G203" s="65" t="s">
        <v>85</v>
      </c>
      <c r="H203" s="65" t="s">
        <v>606</v>
      </c>
      <c r="I203" s="65" t="s">
        <v>84</v>
      </c>
      <c r="J203" s="73">
        <v>26054</v>
      </c>
      <c r="K203" s="16" t="s">
        <v>27</v>
      </c>
      <c r="L203" s="66">
        <v>378</v>
      </c>
      <c r="M203" s="83">
        <v>2003</v>
      </c>
      <c r="N203" s="67" t="s">
        <v>123</v>
      </c>
      <c r="O203" s="69">
        <v>38177</v>
      </c>
      <c r="P203" s="86">
        <v>38869</v>
      </c>
      <c r="Q203" s="66" t="s">
        <v>28</v>
      </c>
      <c r="R203" s="102"/>
    </row>
    <row r="204" spans="1:19" ht="20.100000000000001" customHeight="1" x14ac:dyDescent="0.2">
      <c r="A204" s="239">
        <v>201</v>
      </c>
      <c r="B204" s="239">
        <v>451</v>
      </c>
      <c r="C204" s="16">
        <v>412</v>
      </c>
      <c r="D204" s="54" t="s">
        <v>607</v>
      </c>
      <c r="E204" s="55" t="s">
        <v>39</v>
      </c>
      <c r="F204" s="56" t="s">
        <v>30</v>
      </c>
      <c r="G204" s="55" t="s">
        <v>34</v>
      </c>
      <c r="H204" s="54" t="s">
        <v>608</v>
      </c>
      <c r="I204" s="55" t="s">
        <v>45</v>
      </c>
      <c r="J204" s="57" t="s">
        <v>609</v>
      </c>
      <c r="K204" s="16" t="s">
        <v>27</v>
      </c>
      <c r="L204" s="58">
        <v>379</v>
      </c>
      <c r="M204" s="83">
        <v>2003</v>
      </c>
      <c r="N204" s="59" t="s">
        <v>123</v>
      </c>
      <c r="O204" s="35">
        <v>38180</v>
      </c>
      <c r="P204" s="86">
        <v>38869</v>
      </c>
      <c r="Q204" s="34" t="s">
        <v>28</v>
      </c>
      <c r="R204" s="32"/>
    </row>
    <row r="205" spans="1:19" ht="20.100000000000001" customHeight="1" x14ac:dyDescent="0.2">
      <c r="A205" s="239">
        <v>202</v>
      </c>
      <c r="B205" s="239">
        <v>452</v>
      </c>
      <c r="C205" s="16">
        <v>413</v>
      </c>
      <c r="D205" s="113" t="s">
        <v>610</v>
      </c>
      <c r="E205" s="60" t="s">
        <v>39</v>
      </c>
      <c r="F205" s="61" t="s">
        <v>30</v>
      </c>
      <c r="G205" s="60" t="s">
        <v>49</v>
      </c>
      <c r="H205" s="113" t="s">
        <v>611</v>
      </c>
      <c r="I205" s="60" t="s">
        <v>100</v>
      </c>
      <c r="J205" s="114">
        <v>26068</v>
      </c>
      <c r="K205" s="16" t="s">
        <v>27</v>
      </c>
      <c r="L205" s="115">
        <v>380</v>
      </c>
      <c r="M205" s="83">
        <v>2003</v>
      </c>
      <c r="N205" s="63" t="s">
        <v>123</v>
      </c>
      <c r="O205" s="31">
        <v>38176</v>
      </c>
      <c r="P205" s="86">
        <v>38869</v>
      </c>
      <c r="Q205" s="61" t="s">
        <v>46</v>
      </c>
      <c r="R205" s="14"/>
    </row>
    <row r="206" spans="1:19" ht="20.100000000000001" customHeight="1" x14ac:dyDescent="0.2">
      <c r="A206" s="239">
        <v>203</v>
      </c>
      <c r="B206" s="239">
        <v>453</v>
      </c>
      <c r="C206" s="16">
        <v>414</v>
      </c>
      <c r="D206" s="65" t="s">
        <v>612</v>
      </c>
      <c r="E206" s="33" t="s">
        <v>23</v>
      </c>
      <c r="F206" s="34" t="s">
        <v>24</v>
      </c>
      <c r="G206" s="33" t="s">
        <v>70</v>
      </c>
      <c r="H206" s="33" t="s">
        <v>613</v>
      </c>
      <c r="I206" s="33" t="s">
        <v>26</v>
      </c>
      <c r="J206" s="84">
        <v>26511</v>
      </c>
      <c r="K206" s="16" t="s">
        <v>27</v>
      </c>
      <c r="L206" s="34">
        <v>383</v>
      </c>
      <c r="M206" s="83">
        <v>2003</v>
      </c>
      <c r="N206" s="21" t="s">
        <v>123</v>
      </c>
      <c r="O206" s="35">
        <v>38176</v>
      </c>
      <c r="P206" s="86">
        <v>38869</v>
      </c>
      <c r="Q206" s="23" t="s">
        <v>46</v>
      </c>
      <c r="R206" s="33"/>
    </row>
    <row r="207" spans="1:19" ht="20.100000000000001" customHeight="1" x14ac:dyDescent="0.2">
      <c r="A207" s="239">
        <v>204</v>
      </c>
      <c r="B207" s="239">
        <v>454</v>
      </c>
      <c r="C207" s="16">
        <v>415</v>
      </c>
      <c r="D207" s="67" t="s">
        <v>614</v>
      </c>
      <c r="E207" s="65" t="s">
        <v>39</v>
      </c>
      <c r="F207" s="66" t="s">
        <v>30</v>
      </c>
      <c r="G207" s="65" t="s">
        <v>34</v>
      </c>
      <c r="H207" s="65" t="s">
        <v>615</v>
      </c>
      <c r="I207" s="65" t="s">
        <v>84</v>
      </c>
      <c r="J207" s="73">
        <v>26546</v>
      </c>
      <c r="K207" s="16" t="s">
        <v>27</v>
      </c>
      <c r="L207" s="66">
        <v>384</v>
      </c>
      <c r="M207" s="83">
        <v>2003</v>
      </c>
      <c r="N207" s="67" t="s">
        <v>123</v>
      </c>
      <c r="O207" s="69">
        <v>38177</v>
      </c>
      <c r="P207" s="86">
        <v>38869</v>
      </c>
      <c r="Q207" s="66" t="s">
        <v>46</v>
      </c>
      <c r="R207" s="102"/>
    </row>
    <row r="208" spans="1:19" ht="20.100000000000001" customHeight="1" x14ac:dyDescent="0.2">
      <c r="A208" s="239">
        <v>205</v>
      </c>
      <c r="B208" s="239">
        <v>455</v>
      </c>
      <c r="C208" s="16">
        <v>416</v>
      </c>
      <c r="D208" s="83" t="s">
        <v>616</v>
      </c>
      <c r="E208" s="109" t="s">
        <v>41</v>
      </c>
      <c r="F208" s="16" t="s">
        <v>30</v>
      </c>
      <c r="G208" s="109" t="s">
        <v>617</v>
      </c>
      <c r="H208" s="109" t="s">
        <v>618</v>
      </c>
      <c r="I208" s="109" t="s">
        <v>97</v>
      </c>
      <c r="J208" s="110" t="s">
        <v>619</v>
      </c>
      <c r="K208" s="16" t="s">
        <v>27</v>
      </c>
      <c r="L208" s="16">
        <v>386</v>
      </c>
      <c r="M208" s="83">
        <v>2003</v>
      </c>
      <c r="N208" s="83" t="s">
        <v>124</v>
      </c>
      <c r="O208" s="86">
        <v>38181</v>
      </c>
      <c r="P208" s="86">
        <v>38869</v>
      </c>
      <c r="Q208" s="12" t="s">
        <v>46</v>
      </c>
      <c r="R208" s="12"/>
    </row>
    <row r="209" spans="1:18" ht="20.100000000000001" customHeight="1" x14ac:dyDescent="0.2">
      <c r="A209" s="239">
        <v>206</v>
      </c>
      <c r="B209" s="239">
        <v>456</v>
      </c>
      <c r="C209" s="16">
        <v>417</v>
      </c>
      <c r="D209" s="51" t="s">
        <v>620</v>
      </c>
      <c r="E209" s="51" t="s">
        <v>39</v>
      </c>
      <c r="F209" s="52" t="s">
        <v>30</v>
      </c>
      <c r="G209" s="51" t="s">
        <v>34</v>
      </c>
      <c r="H209" s="51" t="s">
        <v>621</v>
      </c>
      <c r="I209" s="51" t="s">
        <v>44</v>
      </c>
      <c r="J209" s="51" t="s">
        <v>622</v>
      </c>
      <c r="K209" s="16" t="s">
        <v>27</v>
      </c>
      <c r="L209" s="52">
        <v>387</v>
      </c>
      <c r="M209" s="83">
        <v>2003</v>
      </c>
      <c r="N209" s="53" t="s">
        <v>124</v>
      </c>
      <c r="O209" s="48">
        <v>38177</v>
      </c>
      <c r="P209" s="86">
        <v>38869</v>
      </c>
      <c r="Q209" s="52" t="s">
        <v>28</v>
      </c>
      <c r="R209" s="52"/>
    </row>
    <row r="210" spans="1:18" ht="20.100000000000001" customHeight="1" x14ac:dyDescent="0.2">
      <c r="A210" s="239">
        <v>207</v>
      </c>
      <c r="B210" s="239">
        <v>457</v>
      </c>
      <c r="C210" s="16">
        <v>418</v>
      </c>
      <c r="D210" s="51" t="s">
        <v>623</v>
      </c>
      <c r="E210" s="51" t="s">
        <v>39</v>
      </c>
      <c r="F210" s="52" t="s">
        <v>30</v>
      </c>
      <c r="G210" s="51" t="s">
        <v>120</v>
      </c>
      <c r="H210" s="51" t="s">
        <v>624</v>
      </c>
      <c r="I210" s="51" t="s">
        <v>44</v>
      </c>
      <c r="J210" s="51" t="s">
        <v>625</v>
      </c>
      <c r="K210" s="16" t="s">
        <v>27</v>
      </c>
      <c r="L210" s="76">
        <v>389</v>
      </c>
      <c r="M210" s="83">
        <v>2003</v>
      </c>
      <c r="N210" s="53" t="s">
        <v>124</v>
      </c>
      <c r="O210" s="48">
        <v>38180</v>
      </c>
      <c r="P210" s="86">
        <v>38869</v>
      </c>
      <c r="Q210" s="52" t="s">
        <v>28</v>
      </c>
      <c r="R210" s="52"/>
    </row>
    <row r="211" spans="1:18" ht="20.100000000000001" customHeight="1" x14ac:dyDescent="0.2">
      <c r="A211" s="239">
        <v>208</v>
      </c>
      <c r="B211" s="239">
        <v>458</v>
      </c>
      <c r="C211" s="16">
        <v>419</v>
      </c>
      <c r="D211" s="37" t="s">
        <v>626</v>
      </c>
      <c r="E211" s="37" t="s">
        <v>108</v>
      </c>
      <c r="F211" s="23" t="s">
        <v>30</v>
      </c>
      <c r="G211" s="60" t="s">
        <v>627</v>
      </c>
      <c r="H211" s="23" t="s">
        <v>628</v>
      </c>
      <c r="I211" s="37" t="s">
        <v>50</v>
      </c>
      <c r="J211" s="62" t="s">
        <v>629</v>
      </c>
      <c r="K211" s="16" t="s">
        <v>27</v>
      </c>
      <c r="L211" s="61">
        <v>391</v>
      </c>
      <c r="M211" s="83">
        <v>2003</v>
      </c>
      <c r="N211" s="64" t="s">
        <v>124</v>
      </c>
      <c r="O211" s="48">
        <v>38177</v>
      </c>
      <c r="P211" s="86">
        <v>38869</v>
      </c>
      <c r="Q211" s="61" t="s">
        <v>28</v>
      </c>
      <c r="R211" s="143"/>
    </row>
    <row r="212" spans="1:18" ht="20.100000000000001" customHeight="1" x14ac:dyDescent="0.2">
      <c r="A212" s="239">
        <v>209</v>
      </c>
      <c r="B212" s="239">
        <v>459</v>
      </c>
      <c r="C212" s="16">
        <v>420</v>
      </c>
      <c r="D212" s="113" t="s">
        <v>630</v>
      </c>
      <c r="E212" s="60" t="s">
        <v>39</v>
      </c>
      <c r="F212" s="61" t="s">
        <v>30</v>
      </c>
      <c r="G212" s="60" t="s">
        <v>64</v>
      </c>
      <c r="H212" s="113" t="s">
        <v>631</v>
      </c>
      <c r="I212" s="60" t="s">
        <v>100</v>
      </c>
      <c r="J212" s="114">
        <v>27529</v>
      </c>
      <c r="K212" s="16" t="s">
        <v>27</v>
      </c>
      <c r="L212" s="115">
        <v>392</v>
      </c>
      <c r="M212" s="83">
        <v>2003</v>
      </c>
      <c r="N212" s="63" t="s">
        <v>123</v>
      </c>
      <c r="O212" s="31">
        <v>38177</v>
      </c>
      <c r="P212" s="86">
        <v>38869</v>
      </c>
      <c r="Q212" s="61" t="s">
        <v>46</v>
      </c>
      <c r="R212" s="14"/>
    </row>
    <row r="213" spans="1:18" ht="20.100000000000001" customHeight="1" x14ac:dyDescent="0.2">
      <c r="A213" s="239">
        <v>210</v>
      </c>
      <c r="B213" s="239">
        <v>460</v>
      </c>
      <c r="C213" s="16">
        <v>421</v>
      </c>
      <c r="D213" s="87" t="s">
        <v>632</v>
      </c>
      <c r="E213" s="25" t="s">
        <v>29</v>
      </c>
      <c r="F213" s="26" t="s">
        <v>30</v>
      </c>
      <c r="G213" s="25" t="s">
        <v>34</v>
      </c>
      <c r="H213" s="87" t="s">
        <v>633</v>
      </c>
      <c r="I213" s="25" t="s">
        <v>74</v>
      </c>
      <c r="J213" s="88">
        <v>27582</v>
      </c>
      <c r="K213" s="16" t="s">
        <v>27</v>
      </c>
      <c r="L213" s="89">
        <v>393</v>
      </c>
      <c r="M213" s="83">
        <v>2003</v>
      </c>
      <c r="N213" s="90" t="s">
        <v>131</v>
      </c>
      <c r="O213" s="91">
        <v>38180</v>
      </c>
      <c r="P213" s="86">
        <v>38869</v>
      </c>
      <c r="Q213" s="92" t="s">
        <v>46</v>
      </c>
      <c r="R213" s="93"/>
    </row>
    <row r="214" spans="1:18" ht="20.100000000000001" customHeight="1" x14ac:dyDescent="0.2">
      <c r="A214" s="239">
        <v>211</v>
      </c>
      <c r="B214" s="239">
        <v>461</v>
      </c>
      <c r="C214" s="16">
        <v>422</v>
      </c>
      <c r="D214" s="113" t="s">
        <v>634</v>
      </c>
      <c r="E214" s="60" t="s">
        <v>39</v>
      </c>
      <c r="F214" s="61" t="s">
        <v>30</v>
      </c>
      <c r="G214" s="60" t="s">
        <v>49</v>
      </c>
      <c r="H214" s="113" t="s">
        <v>635</v>
      </c>
      <c r="I214" s="60" t="s">
        <v>100</v>
      </c>
      <c r="J214" s="114">
        <v>28318</v>
      </c>
      <c r="K214" s="16" t="s">
        <v>27</v>
      </c>
      <c r="L214" s="115">
        <v>394</v>
      </c>
      <c r="M214" s="83">
        <v>2003</v>
      </c>
      <c r="N214" s="63" t="s">
        <v>123</v>
      </c>
      <c r="O214" s="31">
        <v>38177</v>
      </c>
      <c r="P214" s="86">
        <v>38869</v>
      </c>
      <c r="Q214" s="61" t="s">
        <v>46</v>
      </c>
      <c r="R214" s="14"/>
    </row>
    <row r="215" spans="1:18" ht="20.100000000000001" customHeight="1" x14ac:dyDescent="0.2">
      <c r="A215" s="239">
        <v>212</v>
      </c>
      <c r="B215" s="239">
        <v>462</v>
      </c>
      <c r="C215" s="16">
        <v>423</v>
      </c>
      <c r="D215" s="42" t="s">
        <v>636</v>
      </c>
      <c r="E215" s="42" t="s">
        <v>39</v>
      </c>
      <c r="F215" s="46" t="s">
        <v>30</v>
      </c>
      <c r="G215" s="144" t="s">
        <v>82</v>
      </c>
      <c r="H215" s="145" t="s">
        <v>637</v>
      </c>
      <c r="I215" s="144" t="s">
        <v>40</v>
      </c>
      <c r="J215" s="144" t="s">
        <v>638</v>
      </c>
      <c r="K215" s="16" t="s">
        <v>27</v>
      </c>
      <c r="L215" s="146">
        <v>395</v>
      </c>
      <c r="M215" s="83">
        <v>2003</v>
      </c>
      <c r="N215" s="145" t="s">
        <v>124</v>
      </c>
      <c r="O215" s="48">
        <v>38177</v>
      </c>
      <c r="P215" s="86">
        <v>38869</v>
      </c>
      <c r="Q215" s="29" t="s">
        <v>46</v>
      </c>
      <c r="R215" s="146"/>
    </row>
    <row r="216" spans="1:18" ht="20.100000000000001" customHeight="1" x14ac:dyDescent="0.2">
      <c r="A216" s="239">
        <v>213</v>
      </c>
      <c r="B216" s="239">
        <v>463</v>
      </c>
      <c r="C216" s="16">
        <v>424</v>
      </c>
      <c r="D216" s="65" t="s">
        <v>639</v>
      </c>
      <c r="E216" s="65" t="s">
        <v>54</v>
      </c>
      <c r="F216" s="66" t="s">
        <v>30</v>
      </c>
      <c r="G216" s="65" t="s">
        <v>34</v>
      </c>
      <c r="H216" s="65" t="s">
        <v>640</v>
      </c>
      <c r="I216" s="65" t="s">
        <v>55</v>
      </c>
      <c r="J216" s="73">
        <v>28474</v>
      </c>
      <c r="K216" s="16" t="s">
        <v>27</v>
      </c>
      <c r="L216" s="66">
        <v>396</v>
      </c>
      <c r="M216" s="83">
        <v>2003</v>
      </c>
      <c r="N216" s="67" t="s">
        <v>123</v>
      </c>
      <c r="O216" s="69">
        <v>38177</v>
      </c>
      <c r="P216" s="86">
        <v>38869</v>
      </c>
      <c r="Q216" s="66" t="s">
        <v>46</v>
      </c>
      <c r="R216" s="74"/>
    </row>
    <row r="217" spans="1:18" ht="20.100000000000001" customHeight="1" x14ac:dyDescent="0.2">
      <c r="A217" s="239">
        <v>214</v>
      </c>
      <c r="B217" s="239">
        <v>464</v>
      </c>
      <c r="C217" s="16">
        <v>425</v>
      </c>
      <c r="D217" s="65" t="s">
        <v>641</v>
      </c>
      <c r="E217" s="65" t="s">
        <v>54</v>
      </c>
      <c r="F217" s="66" t="s">
        <v>30</v>
      </c>
      <c r="G217" s="65" t="s">
        <v>63</v>
      </c>
      <c r="H217" s="65" t="s">
        <v>642</v>
      </c>
      <c r="I217" s="65" t="s">
        <v>55</v>
      </c>
      <c r="J217" s="73">
        <v>28527</v>
      </c>
      <c r="K217" s="16" t="s">
        <v>27</v>
      </c>
      <c r="L217" s="66">
        <v>397</v>
      </c>
      <c r="M217" s="83">
        <v>2003</v>
      </c>
      <c r="N217" s="67" t="s">
        <v>123</v>
      </c>
      <c r="O217" s="69">
        <v>38177</v>
      </c>
      <c r="P217" s="86">
        <v>38869</v>
      </c>
      <c r="Q217" s="66" t="s">
        <v>46</v>
      </c>
      <c r="R217" s="74"/>
    </row>
    <row r="218" spans="1:18" ht="20.100000000000001" customHeight="1" x14ac:dyDescent="0.2">
      <c r="A218" s="239">
        <v>215</v>
      </c>
      <c r="B218" s="239">
        <v>465</v>
      </c>
      <c r="C218" s="16">
        <v>426</v>
      </c>
      <c r="D218" s="65" t="s">
        <v>643</v>
      </c>
      <c r="E218" s="77" t="s">
        <v>39</v>
      </c>
      <c r="F218" s="78" t="s">
        <v>30</v>
      </c>
      <c r="G218" s="77" t="s">
        <v>34</v>
      </c>
      <c r="H218" s="65" t="s">
        <v>644</v>
      </c>
      <c r="I218" s="65" t="s">
        <v>60</v>
      </c>
      <c r="J218" s="79">
        <v>29376</v>
      </c>
      <c r="K218" s="16" t="s">
        <v>27</v>
      </c>
      <c r="L218" s="78">
        <v>399</v>
      </c>
      <c r="M218" s="83">
        <v>2003</v>
      </c>
      <c r="N218" s="74" t="s">
        <v>123</v>
      </c>
      <c r="O218" s="69">
        <v>38180</v>
      </c>
      <c r="P218" s="86">
        <v>38869</v>
      </c>
      <c r="Q218" s="78" t="s">
        <v>46</v>
      </c>
      <c r="R218" s="67"/>
    </row>
    <row r="219" spans="1:18" ht="20.100000000000001" customHeight="1" x14ac:dyDescent="0.2">
      <c r="A219" s="239">
        <v>216</v>
      </c>
      <c r="B219" s="239">
        <v>466</v>
      </c>
      <c r="C219" s="16">
        <v>427</v>
      </c>
      <c r="D219" s="65" t="s">
        <v>645</v>
      </c>
      <c r="E219" s="77" t="s">
        <v>39</v>
      </c>
      <c r="F219" s="78" t="s">
        <v>30</v>
      </c>
      <c r="G219" s="77" t="s">
        <v>64</v>
      </c>
      <c r="H219" s="65" t="s">
        <v>646</v>
      </c>
      <c r="I219" s="65" t="s">
        <v>60</v>
      </c>
      <c r="J219" s="79">
        <v>29753</v>
      </c>
      <c r="K219" s="16" t="s">
        <v>27</v>
      </c>
      <c r="L219" s="78">
        <v>403</v>
      </c>
      <c r="M219" s="83">
        <v>2003</v>
      </c>
      <c r="N219" s="74" t="s">
        <v>123</v>
      </c>
      <c r="O219" s="69">
        <v>38180</v>
      </c>
      <c r="P219" s="86">
        <v>38869</v>
      </c>
      <c r="Q219" s="78" t="s">
        <v>28</v>
      </c>
      <c r="R219" s="67"/>
    </row>
    <row r="220" spans="1:18" ht="20.100000000000001" customHeight="1" x14ac:dyDescent="0.2">
      <c r="A220" s="239">
        <v>217</v>
      </c>
      <c r="B220" s="239">
        <v>467</v>
      </c>
      <c r="C220" s="16">
        <v>428</v>
      </c>
      <c r="D220" s="65" t="s">
        <v>647</v>
      </c>
      <c r="E220" s="65" t="s">
        <v>54</v>
      </c>
      <c r="F220" s="66" t="s">
        <v>30</v>
      </c>
      <c r="G220" s="65" t="s">
        <v>85</v>
      </c>
      <c r="H220" s="65" t="s">
        <v>648</v>
      </c>
      <c r="I220" s="65" t="s">
        <v>55</v>
      </c>
      <c r="J220" s="73">
        <v>30017</v>
      </c>
      <c r="K220" s="16" t="s">
        <v>27</v>
      </c>
      <c r="L220" s="66">
        <v>404</v>
      </c>
      <c r="M220" s="83">
        <v>2003</v>
      </c>
      <c r="N220" s="67" t="s">
        <v>123</v>
      </c>
      <c r="O220" s="69">
        <v>38180</v>
      </c>
      <c r="P220" s="86">
        <v>38869</v>
      </c>
      <c r="Q220" s="66" t="s">
        <v>46</v>
      </c>
      <c r="R220" s="74"/>
    </row>
    <row r="221" spans="1:18" ht="20.100000000000001" customHeight="1" x14ac:dyDescent="0.2">
      <c r="A221" s="239">
        <v>218</v>
      </c>
      <c r="B221" s="239">
        <v>468</v>
      </c>
      <c r="C221" s="16">
        <v>429</v>
      </c>
      <c r="D221" s="60" t="s">
        <v>649</v>
      </c>
      <c r="E221" s="60" t="s">
        <v>39</v>
      </c>
      <c r="F221" s="61" t="s">
        <v>30</v>
      </c>
      <c r="G221" s="60" t="s">
        <v>650</v>
      </c>
      <c r="H221" s="60" t="s">
        <v>651</v>
      </c>
      <c r="I221" s="60" t="s">
        <v>84</v>
      </c>
      <c r="J221" s="62">
        <v>22680</v>
      </c>
      <c r="K221" s="16" t="s">
        <v>27</v>
      </c>
      <c r="L221" s="61">
        <v>405</v>
      </c>
      <c r="M221" s="83">
        <v>2003</v>
      </c>
      <c r="N221" s="64" t="s">
        <v>131</v>
      </c>
      <c r="O221" s="69">
        <v>38177</v>
      </c>
      <c r="P221" s="86">
        <v>38869</v>
      </c>
      <c r="Q221" s="61" t="s">
        <v>46</v>
      </c>
      <c r="R221" s="28"/>
    </row>
    <row r="222" spans="1:18" ht="20.100000000000001" customHeight="1" x14ac:dyDescent="0.2">
      <c r="A222" s="239">
        <v>219</v>
      </c>
      <c r="B222" s="239">
        <v>469</v>
      </c>
      <c r="C222" s="16">
        <v>430</v>
      </c>
      <c r="D222" s="82" t="s">
        <v>652</v>
      </c>
      <c r="E222" s="33" t="s">
        <v>41</v>
      </c>
      <c r="F222" s="14" t="s">
        <v>30</v>
      </c>
      <c r="G222" s="33" t="s">
        <v>34</v>
      </c>
      <c r="H222" s="82" t="s">
        <v>653</v>
      </c>
      <c r="I222" s="27" t="s">
        <v>42</v>
      </c>
      <c r="J222" s="27" t="s">
        <v>654</v>
      </c>
      <c r="K222" s="16" t="s">
        <v>27</v>
      </c>
      <c r="L222" s="14">
        <v>406</v>
      </c>
      <c r="M222" s="83">
        <v>2003</v>
      </c>
      <c r="N222" s="32" t="s">
        <v>123</v>
      </c>
      <c r="O222" s="48">
        <v>38177</v>
      </c>
      <c r="P222" s="86">
        <v>38869</v>
      </c>
      <c r="Q222" s="23" t="s">
        <v>28</v>
      </c>
      <c r="R222" s="36"/>
    </row>
    <row r="223" spans="1:18" ht="20.100000000000001" customHeight="1" x14ac:dyDescent="0.2">
      <c r="A223" s="239">
        <v>220</v>
      </c>
      <c r="B223" s="239">
        <v>470</v>
      </c>
      <c r="C223" s="16">
        <v>431</v>
      </c>
      <c r="D223" s="27" t="s">
        <v>655</v>
      </c>
      <c r="E223" s="60" t="s">
        <v>108</v>
      </c>
      <c r="F223" s="14" t="s">
        <v>30</v>
      </c>
      <c r="G223" s="60" t="s">
        <v>656</v>
      </c>
      <c r="H223" s="27" t="s">
        <v>657</v>
      </c>
      <c r="I223" s="60" t="s">
        <v>109</v>
      </c>
      <c r="J223" s="51" t="s">
        <v>658</v>
      </c>
      <c r="K223" s="16" t="s">
        <v>27</v>
      </c>
      <c r="L223" s="14">
        <v>407</v>
      </c>
      <c r="M223" s="83">
        <v>2003</v>
      </c>
      <c r="N223" s="82" t="s">
        <v>123</v>
      </c>
      <c r="O223" s="48">
        <v>38177</v>
      </c>
      <c r="P223" s="86">
        <v>38869</v>
      </c>
      <c r="Q223" s="14" t="s">
        <v>46</v>
      </c>
      <c r="R223" s="28"/>
    </row>
    <row r="224" spans="1:18" ht="20.100000000000001" customHeight="1" x14ac:dyDescent="0.2">
      <c r="A224" s="239">
        <v>221</v>
      </c>
      <c r="B224" s="239">
        <v>471</v>
      </c>
      <c r="C224" s="16">
        <v>432</v>
      </c>
      <c r="D224" s="33" t="s">
        <v>659</v>
      </c>
      <c r="E224" s="33" t="s">
        <v>54</v>
      </c>
      <c r="F224" s="34" t="s">
        <v>30</v>
      </c>
      <c r="G224" s="33" t="s">
        <v>34</v>
      </c>
      <c r="H224" s="33" t="s">
        <v>660</v>
      </c>
      <c r="I224" s="60" t="s">
        <v>76</v>
      </c>
      <c r="J224" s="33" t="s">
        <v>661</v>
      </c>
      <c r="K224" s="16" t="s">
        <v>27</v>
      </c>
      <c r="L224" s="34">
        <v>412</v>
      </c>
      <c r="M224" s="83">
        <v>2003</v>
      </c>
      <c r="N224" s="32" t="s">
        <v>123</v>
      </c>
      <c r="O224" s="35">
        <v>38180</v>
      </c>
      <c r="P224" s="86">
        <v>38869</v>
      </c>
      <c r="Q224" s="34" t="s">
        <v>46</v>
      </c>
      <c r="R224" s="34"/>
    </row>
    <row r="225" spans="1:18" s="80" customFormat="1" ht="20.100000000000001" customHeight="1" x14ac:dyDescent="0.2">
      <c r="A225" s="239">
        <v>222</v>
      </c>
      <c r="B225" s="239">
        <v>472</v>
      </c>
      <c r="C225" s="16">
        <v>433</v>
      </c>
      <c r="D225" s="33" t="s">
        <v>662</v>
      </c>
      <c r="E225" s="33"/>
      <c r="F225" s="34"/>
      <c r="G225" s="33" t="s">
        <v>34</v>
      </c>
      <c r="H225" s="33" t="s">
        <v>134</v>
      </c>
      <c r="I225" s="60" t="s">
        <v>84</v>
      </c>
      <c r="J225" s="84">
        <v>24445</v>
      </c>
      <c r="K225" s="16" t="s">
        <v>27</v>
      </c>
      <c r="L225" s="34">
        <v>413</v>
      </c>
      <c r="M225" s="83">
        <v>2003</v>
      </c>
      <c r="N225" s="32" t="s">
        <v>123</v>
      </c>
      <c r="O225" s="69">
        <v>38177</v>
      </c>
      <c r="P225" s="86">
        <v>38869</v>
      </c>
      <c r="Q225" s="34" t="s">
        <v>28</v>
      </c>
      <c r="R225" s="85"/>
    </row>
    <row r="226" spans="1:18" ht="20.100000000000001" customHeight="1" x14ac:dyDescent="0.2">
      <c r="A226" s="239">
        <v>223</v>
      </c>
      <c r="B226" s="239">
        <v>473</v>
      </c>
      <c r="C226" s="16">
        <v>434</v>
      </c>
      <c r="D226" s="27" t="s">
        <v>663</v>
      </c>
      <c r="E226" s="27" t="s">
        <v>39</v>
      </c>
      <c r="F226" s="66" t="s">
        <v>30</v>
      </c>
      <c r="G226" s="65" t="s">
        <v>49</v>
      </c>
      <c r="H226" s="65" t="s">
        <v>664</v>
      </c>
      <c r="I226" s="65" t="s">
        <v>72</v>
      </c>
      <c r="J226" s="65" t="s">
        <v>665</v>
      </c>
      <c r="K226" s="16" t="s">
        <v>27</v>
      </c>
      <c r="L226" s="66">
        <v>414</v>
      </c>
      <c r="M226" s="83">
        <v>2003</v>
      </c>
      <c r="N226" s="67" t="s">
        <v>123</v>
      </c>
      <c r="O226" s="69">
        <v>38177</v>
      </c>
      <c r="P226" s="86">
        <v>38869</v>
      </c>
      <c r="Q226" s="66" t="s">
        <v>28</v>
      </c>
      <c r="R226" s="99"/>
    </row>
    <row r="227" spans="1:18" ht="20.100000000000001" customHeight="1" x14ac:dyDescent="0.2">
      <c r="A227" s="239">
        <v>224</v>
      </c>
      <c r="B227" s="239">
        <v>474</v>
      </c>
      <c r="C227" s="16">
        <v>435</v>
      </c>
      <c r="D227" s="32" t="s">
        <v>666</v>
      </c>
      <c r="E227" s="33" t="s">
        <v>667</v>
      </c>
      <c r="F227" s="34" t="s">
        <v>30</v>
      </c>
      <c r="G227" s="33" t="s">
        <v>668</v>
      </c>
      <c r="H227" s="32" t="s">
        <v>669</v>
      </c>
      <c r="I227" s="33" t="s">
        <v>68</v>
      </c>
      <c r="J227" s="33" t="s">
        <v>95</v>
      </c>
      <c r="K227" s="16" t="s">
        <v>27</v>
      </c>
      <c r="L227" s="34">
        <v>415</v>
      </c>
      <c r="M227" s="83">
        <v>2003</v>
      </c>
      <c r="N227" s="32" t="s">
        <v>124</v>
      </c>
      <c r="O227" s="35">
        <v>38180</v>
      </c>
      <c r="P227" s="86">
        <v>38869</v>
      </c>
      <c r="Q227" s="34" t="s">
        <v>46</v>
      </c>
      <c r="R227" s="34"/>
    </row>
    <row r="228" spans="1:18" ht="20.100000000000001" customHeight="1" x14ac:dyDescent="0.2">
      <c r="A228" s="239">
        <v>225</v>
      </c>
      <c r="B228" s="239">
        <v>475</v>
      </c>
      <c r="C228" s="16">
        <v>436</v>
      </c>
      <c r="D228" s="21" t="s">
        <v>1243</v>
      </c>
      <c r="E228" s="19" t="s">
        <v>54</v>
      </c>
      <c r="F228" s="18" t="s">
        <v>30</v>
      </c>
      <c r="G228" s="19" t="s">
        <v>34</v>
      </c>
      <c r="H228" s="19" t="s">
        <v>670</v>
      </c>
      <c r="I228" s="19" t="s">
        <v>57</v>
      </c>
      <c r="J228" s="20">
        <v>24992</v>
      </c>
      <c r="K228" s="16" t="s">
        <v>27</v>
      </c>
      <c r="L228" s="18">
        <v>416</v>
      </c>
      <c r="M228" s="83">
        <v>2003</v>
      </c>
      <c r="N228" s="32" t="s">
        <v>124</v>
      </c>
      <c r="O228" s="22">
        <v>38177</v>
      </c>
      <c r="P228" s="86">
        <v>38869</v>
      </c>
      <c r="Q228" s="18" t="s">
        <v>28</v>
      </c>
      <c r="R228" s="18"/>
    </row>
    <row r="229" spans="1:18" ht="20.100000000000001" customHeight="1" x14ac:dyDescent="0.2">
      <c r="A229" s="239">
        <v>226</v>
      </c>
      <c r="B229" s="239">
        <v>476</v>
      </c>
      <c r="C229" s="16">
        <v>437</v>
      </c>
      <c r="D229" s="32" t="s">
        <v>671</v>
      </c>
      <c r="E229" s="33" t="s">
        <v>33</v>
      </c>
      <c r="F229" s="34" t="s">
        <v>30</v>
      </c>
      <c r="G229" s="33" t="s">
        <v>49</v>
      </c>
      <c r="H229" s="32" t="s">
        <v>672</v>
      </c>
      <c r="I229" s="33" t="s">
        <v>35</v>
      </c>
      <c r="J229" s="33" t="s">
        <v>673</v>
      </c>
      <c r="K229" s="16" t="s">
        <v>27</v>
      </c>
      <c r="L229" s="34">
        <v>418</v>
      </c>
      <c r="M229" s="83">
        <v>2003</v>
      </c>
      <c r="N229" s="32" t="s">
        <v>124</v>
      </c>
      <c r="O229" s="35">
        <v>38180</v>
      </c>
      <c r="P229" s="86">
        <v>38869</v>
      </c>
      <c r="Q229" s="34" t="s">
        <v>46</v>
      </c>
      <c r="R229" s="36"/>
    </row>
    <row r="230" spans="1:18" ht="20.100000000000001" customHeight="1" x14ac:dyDescent="0.2">
      <c r="A230" s="239">
        <v>227</v>
      </c>
      <c r="B230" s="239">
        <v>477</v>
      </c>
      <c r="C230" s="16">
        <v>438</v>
      </c>
      <c r="D230" s="60" t="s">
        <v>674</v>
      </c>
      <c r="E230" s="60" t="s">
        <v>317</v>
      </c>
      <c r="F230" s="61" t="s">
        <v>30</v>
      </c>
      <c r="G230" s="60" t="s">
        <v>85</v>
      </c>
      <c r="H230" s="60" t="s">
        <v>675</v>
      </c>
      <c r="I230" s="60" t="s">
        <v>319</v>
      </c>
      <c r="J230" s="81">
        <v>25419</v>
      </c>
      <c r="K230" s="16" t="s">
        <v>27</v>
      </c>
      <c r="L230" s="61">
        <v>419</v>
      </c>
      <c r="M230" s="83">
        <v>2003</v>
      </c>
      <c r="N230" s="64" t="s">
        <v>123</v>
      </c>
      <c r="O230" s="48">
        <v>38177</v>
      </c>
      <c r="P230" s="86">
        <v>38869</v>
      </c>
      <c r="Q230" s="61" t="s">
        <v>46</v>
      </c>
      <c r="R230" s="27"/>
    </row>
    <row r="231" spans="1:18" ht="20.100000000000001" customHeight="1" x14ac:dyDescent="0.2">
      <c r="A231" s="239">
        <v>228</v>
      </c>
      <c r="B231" s="239">
        <v>478</v>
      </c>
      <c r="C231" s="16">
        <v>439</v>
      </c>
      <c r="D231" s="27" t="s">
        <v>676</v>
      </c>
      <c r="E231" s="27" t="s">
        <v>39</v>
      </c>
      <c r="F231" s="66" t="s">
        <v>30</v>
      </c>
      <c r="G231" s="65" t="s">
        <v>34</v>
      </c>
      <c r="H231" s="65" t="s">
        <v>77</v>
      </c>
      <c r="I231" s="65" t="s">
        <v>72</v>
      </c>
      <c r="J231" s="65" t="s">
        <v>677</v>
      </c>
      <c r="K231" s="16" t="s">
        <v>27</v>
      </c>
      <c r="L231" s="66">
        <v>420</v>
      </c>
      <c r="M231" s="83">
        <v>2003</v>
      </c>
      <c r="N231" s="67" t="s">
        <v>123</v>
      </c>
      <c r="O231" s="69">
        <v>38177</v>
      </c>
      <c r="P231" s="86">
        <v>38869</v>
      </c>
      <c r="Q231" s="66" t="s">
        <v>28</v>
      </c>
      <c r="R231" s="99"/>
    </row>
    <row r="232" spans="1:18" ht="20.100000000000001" customHeight="1" x14ac:dyDescent="0.2">
      <c r="A232" s="239">
        <v>229</v>
      </c>
      <c r="B232" s="239">
        <v>479</v>
      </c>
      <c r="C232" s="16">
        <v>440</v>
      </c>
      <c r="D232" s="54" t="s">
        <v>678</v>
      </c>
      <c r="E232" s="55" t="s">
        <v>39</v>
      </c>
      <c r="F232" s="56" t="s">
        <v>30</v>
      </c>
      <c r="G232" s="55" t="s">
        <v>34</v>
      </c>
      <c r="H232" s="54" t="s">
        <v>679</v>
      </c>
      <c r="I232" s="55" t="s">
        <v>45</v>
      </c>
      <c r="J232" s="57" t="s">
        <v>680</v>
      </c>
      <c r="K232" s="16" t="s">
        <v>27</v>
      </c>
      <c r="L232" s="58">
        <v>421</v>
      </c>
      <c r="M232" s="83">
        <v>2003</v>
      </c>
      <c r="N232" s="59" t="s">
        <v>123</v>
      </c>
      <c r="O232" s="35">
        <v>38180</v>
      </c>
      <c r="P232" s="86">
        <v>38869</v>
      </c>
      <c r="Q232" s="34" t="s">
        <v>28</v>
      </c>
      <c r="R232" s="32"/>
    </row>
    <row r="233" spans="1:18" ht="20.100000000000001" customHeight="1" x14ac:dyDescent="0.2">
      <c r="A233" s="239">
        <v>230</v>
      </c>
      <c r="B233" s="239">
        <v>480</v>
      </c>
      <c r="C233" s="16">
        <v>441</v>
      </c>
      <c r="D233" s="60" t="s">
        <v>681</v>
      </c>
      <c r="E233" s="60" t="s">
        <v>39</v>
      </c>
      <c r="F233" s="14" t="s">
        <v>30</v>
      </c>
      <c r="G233" s="60" t="s">
        <v>49</v>
      </c>
      <c r="H233" s="60" t="s">
        <v>682</v>
      </c>
      <c r="I233" s="60" t="s">
        <v>113</v>
      </c>
      <c r="J233" s="62">
        <v>25428</v>
      </c>
      <c r="K233" s="16" t="s">
        <v>27</v>
      </c>
      <c r="L233" s="61">
        <v>422</v>
      </c>
      <c r="M233" s="59">
        <v>2003</v>
      </c>
      <c r="N233" s="53" t="s">
        <v>124</v>
      </c>
      <c r="O233" s="48">
        <v>38189</v>
      </c>
      <c r="P233" s="49">
        <v>38723</v>
      </c>
      <c r="Q233" s="61" t="s">
        <v>46</v>
      </c>
      <c r="R233" s="27"/>
    </row>
    <row r="234" spans="1:18" ht="20.100000000000001" customHeight="1" x14ac:dyDescent="0.2">
      <c r="A234" s="239">
        <v>231</v>
      </c>
      <c r="B234" s="239">
        <v>481</v>
      </c>
      <c r="C234" s="16">
        <v>442</v>
      </c>
      <c r="D234" s="32" t="s">
        <v>683</v>
      </c>
      <c r="E234" s="33" t="s">
        <v>29</v>
      </c>
      <c r="F234" s="34" t="s">
        <v>30</v>
      </c>
      <c r="G234" s="33" t="s">
        <v>34</v>
      </c>
      <c r="H234" s="32" t="s">
        <v>684</v>
      </c>
      <c r="I234" s="33" t="s">
        <v>101</v>
      </c>
      <c r="J234" s="116">
        <v>25703</v>
      </c>
      <c r="K234" s="16" t="s">
        <v>27</v>
      </c>
      <c r="L234" s="34">
        <v>423</v>
      </c>
      <c r="M234" s="83">
        <v>2003</v>
      </c>
      <c r="N234" s="32" t="s">
        <v>123</v>
      </c>
      <c r="O234" s="35">
        <v>38177</v>
      </c>
      <c r="P234" s="86">
        <v>38869</v>
      </c>
      <c r="Q234" s="34" t="s">
        <v>46</v>
      </c>
      <c r="R234" s="36"/>
    </row>
    <row r="235" spans="1:18" ht="20.100000000000001" customHeight="1" x14ac:dyDescent="0.2">
      <c r="A235" s="239">
        <v>232</v>
      </c>
      <c r="B235" s="239">
        <v>482</v>
      </c>
      <c r="C235" s="16">
        <v>443</v>
      </c>
      <c r="D235" s="27" t="s">
        <v>685</v>
      </c>
      <c r="E235" s="60" t="s">
        <v>39</v>
      </c>
      <c r="F235" s="61" t="s">
        <v>30</v>
      </c>
      <c r="G235" s="27" t="s">
        <v>70</v>
      </c>
      <c r="H235" s="27" t="s">
        <v>686</v>
      </c>
      <c r="I235" s="60" t="s">
        <v>62</v>
      </c>
      <c r="J235" s="81">
        <v>25779</v>
      </c>
      <c r="K235" s="16" t="s">
        <v>27</v>
      </c>
      <c r="L235" s="14">
        <v>424</v>
      </c>
      <c r="M235" s="83">
        <v>2003</v>
      </c>
      <c r="N235" s="82" t="s">
        <v>123</v>
      </c>
      <c r="O235" s="48">
        <v>38177</v>
      </c>
      <c r="P235" s="86">
        <v>38869</v>
      </c>
      <c r="Q235" s="14" t="s">
        <v>46</v>
      </c>
      <c r="R235" s="28"/>
    </row>
    <row r="236" spans="1:18" ht="20.100000000000001" customHeight="1" x14ac:dyDescent="0.2">
      <c r="A236" s="239">
        <v>233</v>
      </c>
      <c r="B236" s="239">
        <v>483</v>
      </c>
      <c r="C236" s="16">
        <v>444</v>
      </c>
      <c r="D236" s="42" t="s">
        <v>687</v>
      </c>
      <c r="E236" s="43" t="s">
        <v>39</v>
      </c>
      <c r="F236" s="44" t="s">
        <v>24</v>
      </c>
      <c r="G236" s="43" t="s">
        <v>49</v>
      </c>
      <c r="H236" s="42" t="s">
        <v>688</v>
      </c>
      <c r="I236" s="45" t="s">
        <v>40</v>
      </c>
      <c r="J236" s="45" t="s">
        <v>689</v>
      </c>
      <c r="K236" s="16" t="s">
        <v>27</v>
      </c>
      <c r="L236" s="46">
        <v>426</v>
      </c>
      <c r="M236" s="83">
        <v>2003</v>
      </c>
      <c r="N236" s="47" t="s">
        <v>124</v>
      </c>
      <c r="O236" s="48">
        <v>38180</v>
      </c>
      <c r="P236" s="86">
        <v>38869</v>
      </c>
      <c r="Q236" s="14" t="s">
        <v>46</v>
      </c>
      <c r="R236" s="50"/>
    </row>
    <row r="237" spans="1:18" ht="20.100000000000001" customHeight="1" x14ac:dyDescent="0.2">
      <c r="A237" s="239">
        <v>234</v>
      </c>
      <c r="B237" s="239">
        <v>484</v>
      </c>
      <c r="C237" s="16">
        <v>445</v>
      </c>
      <c r="D237" s="37" t="s">
        <v>690</v>
      </c>
      <c r="E237" s="37" t="s">
        <v>36</v>
      </c>
      <c r="F237" s="23" t="s">
        <v>30</v>
      </c>
      <c r="G237" s="33" t="s">
        <v>691</v>
      </c>
      <c r="H237" s="33" t="s">
        <v>692</v>
      </c>
      <c r="I237" s="37" t="s">
        <v>38</v>
      </c>
      <c r="J237" s="38">
        <v>26010</v>
      </c>
      <c r="K237" s="16" t="s">
        <v>27</v>
      </c>
      <c r="L237" s="23">
        <v>428</v>
      </c>
      <c r="M237" s="83">
        <v>2003</v>
      </c>
      <c r="N237" s="39" t="s">
        <v>124</v>
      </c>
      <c r="O237" s="40">
        <v>38176</v>
      </c>
      <c r="P237" s="86">
        <v>38869</v>
      </c>
      <c r="Q237" s="23" t="s">
        <v>28</v>
      </c>
      <c r="R237" s="41"/>
    </row>
    <row r="238" spans="1:18" ht="20.100000000000001" customHeight="1" x14ac:dyDescent="0.2">
      <c r="A238" s="239">
        <v>235</v>
      </c>
      <c r="B238" s="239">
        <v>485</v>
      </c>
      <c r="C238" s="16">
        <v>446</v>
      </c>
      <c r="D238" s="32" t="s">
        <v>693</v>
      </c>
      <c r="E238" s="33" t="s">
        <v>33</v>
      </c>
      <c r="F238" s="34" t="s">
        <v>30</v>
      </c>
      <c r="G238" s="33" t="s">
        <v>49</v>
      </c>
      <c r="H238" s="32" t="s">
        <v>694</v>
      </c>
      <c r="I238" s="33" t="s">
        <v>35</v>
      </c>
      <c r="J238" s="33" t="s">
        <v>695</v>
      </c>
      <c r="K238" s="16" t="s">
        <v>27</v>
      </c>
      <c r="L238" s="34">
        <v>430</v>
      </c>
      <c r="M238" s="83">
        <v>2003</v>
      </c>
      <c r="N238" s="32" t="s">
        <v>124</v>
      </c>
      <c r="O238" s="35">
        <v>38177</v>
      </c>
      <c r="P238" s="86">
        <v>38869</v>
      </c>
      <c r="Q238" s="34" t="s">
        <v>46</v>
      </c>
      <c r="R238" s="36"/>
    </row>
    <row r="239" spans="1:18" s="265" customFormat="1" ht="20.100000000000001" customHeight="1" x14ac:dyDescent="0.2">
      <c r="A239" s="239">
        <v>236</v>
      </c>
      <c r="B239" s="239">
        <v>486</v>
      </c>
      <c r="C239" s="189" t="s">
        <v>1244</v>
      </c>
      <c r="D239" s="82" t="s">
        <v>1245</v>
      </c>
      <c r="E239" s="244" t="s">
        <v>33</v>
      </c>
      <c r="F239" s="243" t="s">
        <v>30</v>
      </c>
      <c r="G239" s="27" t="s">
        <v>34</v>
      </c>
      <c r="H239" s="82" t="s">
        <v>1241</v>
      </c>
      <c r="I239" s="27" t="s">
        <v>113</v>
      </c>
      <c r="J239" s="81">
        <v>26144</v>
      </c>
      <c r="K239" s="167" t="s">
        <v>27</v>
      </c>
      <c r="L239" s="14">
        <v>431</v>
      </c>
      <c r="M239" s="263">
        <v>2003</v>
      </c>
      <c r="N239" s="82" t="s">
        <v>124</v>
      </c>
      <c r="O239" s="48">
        <v>38180</v>
      </c>
      <c r="P239" s="264">
        <v>38869</v>
      </c>
      <c r="Q239" s="14" t="s">
        <v>46</v>
      </c>
      <c r="R239" s="211"/>
    </row>
    <row r="240" spans="1:18" ht="20.100000000000001" customHeight="1" x14ac:dyDescent="0.2">
      <c r="A240" s="239">
        <v>237</v>
      </c>
      <c r="B240" s="239">
        <v>487</v>
      </c>
      <c r="C240" s="16">
        <v>447</v>
      </c>
      <c r="D240" s="33" t="s">
        <v>696</v>
      </c>
      <c r="E240" s="37" t="s">
        <v>39</v>
      </c>
      <c r="F240" s="23" t="s">
        <v>30</v>
      </c>
      <c r="G240" s="37" t="s">
        <v>490</v>
      </c>
      <c r="H240" s="33" t="s">
        <v>60</v>
      </c>
      <c r="I240" s="33" t="s">
        <v>60</v>
      </c>
      <c r="J240" s="38">
        <v>26439</v>
      </c>
      <c r="K240" s="16" t="s">
        <v>27</v>
      </c>
      <c r="L240" s="23">
        <v>432</v>
      </c>
      <c r="M240" s="83">
        <v>2003</v>
      </c>
      <c r="N240" s="39" t="s">
        <v>123</v>
      </c>
      <c r="O240" s="35">
        <v>38180</v>
      </c>
      <c r="P240" s="86">
        <v>38869</v>
      </c>
      <c r="Q240" s="23" t="s">
        <v>46</v>
      </c>
      <c r="R240" s="67"/>
    </row>
    <row r="241" spans="1:18" ht="20.100000000000001" customHeight="1" x14ac:dyDescent="0.2">
      <c r="A241" s="239">
        <v>238</v>
      </c>
      <c r="B241" s="239">
        <v>488</v>
      </c>
      <c r="C241" s="16">
        <v>448</v>
      </c>
      <c r="D241" s="37" t="s">
        <v>697</v>
      </c>
      <c r="E241" s="37" t="s">
        <v>36</v>
      </c>
      <c r="F241" s="23" t="s">
        <v>30</v>
      </c>
      <c r="G241" s="33" t="s">
        <v>144</v>
      </c>
      <c r="H241" s="33" t="s">
        <v>698</v>
      </c>
      <c r="I241" s="37" t="s">
        <v>38</v>
      </c>
      <c r="J241" s="38">
        <v>26442</v>
      </c>
      <c r="K241" s="16" t="s">
        <v>27</v>
      </c>
      <c r="L241" s="23">
        <v>433</v>
      </c>
      <c r="M241" s="83">
        <v>2003</v>
      </c>
      <c r="N241" s="39" t="s">
        <v>124</v>
      </c>
      <c r="O241" s="40">
        <v>38177</v>
      </c>
      <c r="P241" s="86">
        <v>38869</v>
      </c>
      <c r="Q241" s="23" t="s">
        <v>46</v>
      </c>
      <c r="R241" s="41"/>
    </row>
    <row r="242" spans="1:18" ht="20.100000000000001" customHeight="1" x14ac:dyDescent="0.2">
      <c r="A242" s="239">
        <v>239</v>
      </c>
      <c r="B242" s="239">
        <v>489</v>
      </c>
      <c r="C242" s="16">
        <v>449</v>
      </c>
      <c r="D242" s="113" t="s">
        <v>699</v>
      </c>
      <c r="E242" s="60" t="s">
        <v>39</v>
      </c>
      <c r="F242" s="61" t="s">
        <v>30</v>
      </c>
      <c r="G242" s="60" t="s">
        <v>34</v>
      </c>
      <c r="H242" s="113" t="s">
        <v>700</v>
      </c>
      <c r="I242" s="60" t="s">
        <v>100</v>
      </c>
      <c r="J242" s="114">
        <v>26444</v>
      </c>
      <c r="K242" s="16" t="s">
        <v>27</v>
      </c>
      <c r="L242" s="115">
        <v>435</v>
      </c>
      <c r="M242" s="83">
        <v>2003</v>
      </c>
      <c r="N242" s="63" t="s">
        <v>123</v>
      </c>
      <c r="O242" s="31">
        <v>38176</v>
      </c>
      <c r="P242" s="86">
        <v>38869</v>
      </c>
      <c r="Q242" s="61" t="s">
        <v>46</v>
      </c>
      <c r="R242" s="14"/>
    </row>
    <row r="243" spans="1:18" ht="20.100000000000001" customHeight="1" x14ac:dyDescent="0.2">
      <c r="A243" s="239">
        <v>240</v>
      </c>
      <c r="B243" s="239">
        <v>490</v>
      </c>
      <c r="C243" s="16">
        <v>450</v>
      </c>
      <c r="D243" s="33" t="s">
        <v>701</v>
      </c>
      <c r="E243" s="37" t="s">
        <v>39</v>
      </c>
      <c r="F243" s="23" t="s">
        <v>30</v>
      </c>
      <c r="G243" s="37" t="s">
        <v>34</v>
      </c>
      <c r="H243" s="33" t="s">
        <v>59</v>
      </c>
      <c r="I243" s="33" t="s">
        <v>60</v>
      </c>
      <c r="J243" s="38">
        <v>26445</v>
      </c>
      <c r="K243" s="16" t="s">
        <v>27</v>
      </c>
      <c r="L243" s="23">
        <v>436</v>
      </c>
      <c r="M243" s="83">
        <v>2003</v>
      </c>
      <c r="N243" s="39" t="s">
        <v>123</v>
      </c>
      <c r="O243" s="35">
        <v>38177</v>
      </c>
      <c r="P243" s="86">
        <v>38869</v>
      </c>
      <c r="Q243" s="23" t="s">
        <v>46</v>
      </c>
      <c r="R243" s="67"/>
    </row>
    <row r="244" spans="1:18" ht="20.100000000000001" customHeight="1" x14ac:dyDescent="0.2">
      <c r="A244" s="239">
        <v>241</v>
      </c>
      <c r="B244" s="239">
        <v>491</v>
      </c>
      <c r="C244" s="16">
        <v>451</v>
      </c>
      <c r="D244" s="17" t="s">
        <v>702</v>
      </c>
      <c r="E244" s="17" t="s">
        <v>23</v>
      </c>
      <c r="F244" s="18" t="s">
        <v>24</v>
      </c>
      <c r="G244" s="17" t="s">
        <v>86</v>
      </c>
      <c r="H244" s="19" t="s">
        <v>613</v>
      </c>
      <c r="I244" s="17" t="s">
        <v>26</v>
      </c>
      <c r="J244" s="20">
        <v>26480</v>
      </c>
      <c r="K244" s="16" t="s">
        <v>27</v>
      </c>
      <c r="L244" s="18">
        <v>437</v>
      </c>
      <c r="M244" s="83">
        <v>2003</v>
      </c>
      <c r="N244" s="32" t="s">
        <v>123</v>
      </c>
      <c r="O244" s="22">
        <v>38177</v>
      </c>
      <c r="P244" s="86">
        <v>38869</v>
      </c>
      <c r="Q244" s="23" t="s">
        <v>46</v>
      </c>
      <c r="R244" s="19"/>
    </row>
    <row r="245" spans="1:18" ht="20.100000000000001" customHeight="1" x14ac:dyDescent="0.2">
      <c r="A245" s="239">
        <v>242</v>
      </c>
      <c r="B245" s="239">
        <v>492</v>
      </c>
      <c r="C245" s="16">
        <v>452</v>
      </c>
      <c r="D245" s="17" t="s">
        <v>703</v>
      </c>
      <c r="E245" s="17" t="s">
        <v>23</v>
      </c>
      <c r="F245" s="18" t="s">
        <v>24</v>
      </c>
      <c r="G245" s="19" t="s">
        <v>25</v>
      </c>
      <c r="H245" s="19" t="s">
        <v>704</v>
      </c>
      <c r="I245" s="17" t="s">
        <v>26</v>
      </c>
      <c r="J245" s="20">
        <v>26827</v>
      </c>
      <c r="K245" s="16" t="s">
        <v>27</v>
      </c>
      <c r="L245" s="18">
        <v>440</v>
      </c>
      <c r="M245" s="83">
        <v>2003</v>
      </c>
      <c r="N245" s="21" t="s">
        <v>123</v>
      </c>
      <c r="O245" s="22">
        <v>38177</v>
      </c>
      <c r="P245" s="86">
        <v>38869</v>
      </c>
      <c r="Q245" s="23" t="s">
        <v>28</v>
      </c>
      <c r="R245" s="19"/>
    </row>
    <row r="246" spans="1:18" ht="20.100000000000001" customHeight="1" x14ac:dyDescent="0.2">
      <c r="A246" s="239">
        <v>243</v>
      </c>
      <c r="B246" s="239">
        <v>493</v>
      </c>
      <c r="C246" s="16">
        <v>453</v>
      </c>
      <c r="D246" s="65" t="s">
        <v>705</v>
      </c>
      <c r="E246" s="65" t="s">
        <v>54</v>
      </c>
      <c r="F246" s="66" t="s">
        <v>30</v>
      </c>
      <c r="G246" s="65" t="s">
        <v>63</v>
      </c>
      <c r="H246" s="65" t="s">
        <v>706</v>
      </c>
      <c r="I246" s="65" t="s">
        <v>55</v>
      </c>
      <c r="J246" s="73">
        <v>26830</v>
      </c>
      <c r="K246" s="16" t="s">
        <v>27</v>
      </c>
      <c r="L246" s="66">
        <v>441</v>
      </c>
      <c r="M246" s="83">
        <v>2003</v>
      </c>
      <c r="N246" s="67" t="s">
        <v>123</v>
      </c>
      <c r="O246" s="69">
        <v>38180</v>
      </c>
      <c r="P246" s="86">
        <v>38869</v>
      </c>
      <c r="Q246" s="66" t="s">
        <v>28</v>
      </c>
      <c r="R246" s="74"/>
    </row>
    <row r="247" spans="1:18" ht="20.100000000000001" customHeight="1" x14ac:dyDescent="0.2">
      <c r="A247" s="239">
        <v>244</v>
      </c>
      <c r="B247" s="239">
        <v>494</v>
      </c>
      <c r="C247" s="16">
        <v>454</v>
      </c>
      <c r="D247" s="65" t="s">
        <v>707</v>
      </c>
      <c r="E247" s="65" t="s">
        <v>39</v>
      </c>
      <c r="F247" s="66" t="s">
        <v>30</v>
      </c>
      <c r="G247" s="65" t="s">
        <v>49</v>
      </c>
      <c r="H247" s="65" t="s">
        <v>708</v>
      </c>
      <c r="I247" s="65" t="s">
        <v>84</v>
      </c>
      <c r="J247" s="73" t="s">
        <v>709</v>
      </c>
      <c r="K247" s="16" t="s">
        <v>27</v>
      </c>
      <c r="L247" s="66">
        <v>443</v>
      </c>
      <c r="M247" s="83">
        <v>2003</v>
      </c>
      <c r="N247" s="67" t="s">
        <v>123</v>
      </c>
      <c r="O247" s="69">
        <v>38177</v>
      </c>
      <c r="P247" s="86">
        <v>38869</v>
      </c>
      <c r="Q247" s="66" t="s">
        <v>46</v>
      </c>
      <c r="R247" s="102"/>
    </row>
    <row r="248" spans="1:18" ht="20.100000000000001" customHeight="1" x14ac:dyDescent="0.2">
      <c r="A248" s="239">
        <v>245</v>
      </c>
      <c r="B248" s="239">
        <v>495</v>
      </c>
      <c r="C248" s="16">
        <v>455</v>
      </c>
      <c r="D248" s="51" t="s">
        <v>710</v>
      </c>
      <c r="E248" s="51" t="s">
        <v>39</v>
      </c>
      <c r="F248" s="52" t="s">
        <v>30</v>
      </c>
      <c r="G248" s="51" t="s">
        <v>49</v>
      </c>
      <c r="H248" s="51" t="s">
        <v>711</v>
      </c>
      <c r="I248" s="51" t="s">
        <v>44</v>
      </c>
      <c r="J248" s="51" t="s">
        <v>712</v>
      </c>
      <c r="K248" s="16" t="s">
        <v>27</v>
      </c>
      <c r="L248" s="52">
        <v>444</v>
      </c>
      <c r="M248" s="83">
        <v>2003</v>
      </c>
      <c r="N248" s="53" t="s">
        <v>124</v>
      </c>
      <c r="O248" s="48">
        <v>38180</v>
      </c>
      <c r="P248" s="86">
        <v>38869</v>
      </c>
      <c r="Q248" s="52" t="s">
        <v>28</v>
      </c>
      <c r="R248" s="52"/>
    </row>
    <row r="249" spans="1:18" ht="20.100000000000001" customHeight="1" x14ac:dyDescent="0.2">
      <c r="A249" s="239">
        <v>246</v>
      </c>
      <c r="B249" s="239">
        <v>496</v>
      </c>
      <c r="C249" s="16">
        <v>456</v>
      </c>
      <c r="D249" s="42" t="s">
        <v>713</v>
      </c>
      <c r="E249" s="43" t="s">
        <v>39</v>
      </c>
      <c r="F249" s="44" t="s">
        <v>24</v>
      </c>
      <c r="G249" s="43" t="s">
        <v>49</v>
      </c>
      <c r="H249" s="42" t="s">
        <v>714</v>
      </c>
      <c r="I249" s="45" t="s">
        <v>40</v>
      </c>
      <c r="J249" s="45" t="s">
        <v>715</v>
      </c>
      <c r="K249" s="16" t="s">
        <v>27</v>
      </c>
      <c r="L249" s="46">
        <v>445</v>
      </c>
      <c r="M249" s="83">
        <v>2003</v>
      </c>
      <c r="N249" s="47" t="s">
        <v>124</v>
      </c>
      <c r="O249" s="48">
        <v>38180</v>
      </c>
      <c r="P249" s="86">
        <v>38869</v>
      </c>
      <c r="Q249" s="14" t="s">
        <v>28</v>
      </c>
      <c r="R249" s="50"/>
    </row>
    <row r="250" spans="1:18" ht="20.100000000000001" customHeight="1" x14ac:dyDescent="0.2">
      <c r="A250" s="239">
        <v>247</v>
      </c>
      <c r="B250" s="239">
        <v>497</v>
      </c>
      <c r="C250" s="16">
        <v>457</v>
      </c>
      <c r="D250" s="147" t="s">
        <v>716</v>
      </c>
      <c r="E250" s="147" t="s">
        <v>29</v>
      </c>
      <c r="F250" s="148" t="s">
        <v>24</v>
      </c>
      <c r="G250" s="147" t="s">
        <v>34</v>
      </c>
      <c r="H250" s="147" t="s">
        <v>717</v>
      </c>
      <c r="I250" s="60" t="s">
        <v>76</v>
      </c>
      <c r="J250" s="149" t="s">
        <v>718</v>
      </c>
      <c r="K250" s="16" t="s">
        <v>27</v>
      </c>
      <c r="L250" s="148">
        <v>446</v>
      </c>
      <c r="M250" s="83">
        <v>2003</v>
      </c>
      <c r="N250" s="150" t="s">
        <v>124</v>
      </c>
      <c r="O250" s="151">
        <v>38180</v>
      </c>
      <c r="P250" s="86">
        <v>38869</v>
      </c>
      <c r="Q250" s="152" t="s">
        <v>28</v>
      </c>
      <c r="R250" s="152"/>
    </row>
    <row r="251" spans="1:18" ht="20.100000000000001" customHeight="1" x14ac:dyDescent="0.2">
      <c r="A251" s="239">
        <v>248</v>
      </c>
      <c r="B251" s="239">
        <v>498</v>
      </c>
      <c r="C251" s="16">
        <v>458</v>
      </c>
      <c r="D251" s="67" t="s">
        <v>719</v>
      </c>
      <c r="E251" s="65" t="s">
        <v>39</v>
      </c>
      <c r="F251" s="66" t="s">
        <v>30</v>
      </c>
      <c r="G251" s="65" t="s">
        <v>85</v>
      </c>
      <c r="H251" s="65" t="s">
        <v>720</v>
      </c>
      <c r="I251" s="65" t="s">
        <v>84</v>
      </c>
      <c r="J251" s="73" t="s">
        <v>721</v>
      </c>
      <c r="K251" s="16" t="s">
        <v>27</v>
      </c>
      <c r="L251" s="66">
        <v>447</v>
      </c>
      <c r="M251" s="83">
        <v>2003</v>
      </c>
      <c r="N251" s="67" t="s">
        <v>123</v>
      </c>
      <c r="O251" s="69">
        <v>38177</v>
      </c>
      <c r="P251" s="86">
        <v>38869</v>
      </c>
      <c r="Q251" s="66" t="s">
        <v>46</v>
      </c>
      <c r="R251" s="102"/>
    </row>
    <row r="252" spans="1:18" ht="20.100000000000001" customHeight="1" x14ac:dyDescent="0.2">
      <c r="A252" s="239">
        <v>249</v>
      </c>
      <c r="B252" s="239">
        <v>499</v>
      </c>
      <c r="C252" s="16">
        <v>459</v>
      </c>
      <c r="D252" s="17" t="s">
        <v>722</v>
      </c>
      <c r="E252" s="17" t="s">
        <v>23</v>
      </c>
      <c r="F252" s="18" t="s">
        <v>24</v>
      </c>
      <c r="G252" s="17" t="s">
        <v>34</v>
      </c>
      <c r="H252" s="19" t="s">
        <v>723</v>
      </c>
      <c r="I252" s="17" t="s">
        <v>26</v>
      </c>
      <c r="J252" s="20">
        <v>27843</v>
      </c>
      <c r="K252" s="16" t="s">
        <v>27</v>
      </c>
      <c r="L252" s="18">
        <v>448</v>
      </c>
      <c r="M252" s="83">
        <v>2003</v>
      </c>
      <c r="N252" s="32" t="s">
        <v>123</v>
      </c>
      <c r="O252" s="22">
        <v>38177</v>
      </c>
      <c r="P252" s="86">
        <v>38869</v>
      </c>
      <c r="Q252" s="23" t="s">
        <v>46</v>
      </c>
      <c r="R252" s="19"/>
    </row>
    <row r="253" spans="1:18" ht="20.100000000000001" customHeight="1" x14ac:dyDescent="0.2">
      <c r="A253" s="239">
        <v>250</v>
      </c>
      <c r="B253" s="239">
        <v>500</v>
      </c>
      <c r="C253" s="16">
        <v>460</v>
      </c>
      <c r="D253" s="27" t="s">
        <v>724</v>
      </c>
      <c r="E253" s="60" t="s">
        <v>108</v>
      </c>
      <c r="F253" s="14" t="s">
        <v>30</v>
      </c>
      <c r="G253" s="60" t="s">
        <v>725</v>
      </c>
      <c r="H253" s="27" t="s">
        <v>726</v>
      </c>
      <c r="I253" s="60" t="s">
        <v>109</v>
      </c>
      <c r="J253" s="51" t="s">
        <v>727</v>
      </c>
      <c r="K253" s="16" t="s">
        <v>27</v>
      </c>
      <c r="L253" s="14">
        <v>450</v>
      </c>
      <c r="M253" s="83">
        <v>2003</v>
      </c>
      <c r="N253" s="82" t="s">
        <v>123</v>
      </c>
      <c r="O253" s="48">
        <v>38180</v>
      </c>
      <c r="P253" s="86">
        <v>38869</v>
      </c>
      <c r="Q253" s="14" t="s">
        <v>28</v>
      </c>
      <c r="R253" s="28"/>
    </row>
    <row r="254" spans="1:18" ht="20.100000000000001" customHeight="1" x14ac:dyDescent="0.2">
      <c r="A254" s="239">
        <v>251</v>
      </c>
      <c r="B254" s="239">
        <v>501</v>
      </c>
      <c r="C254" s="16">
        <v>461</v>
      </c>
      <c r="D254" s="27" t="s">
        <v>728</v>
      </c>
      <c r="E254" s="60" t="s">
        <v>108</v>
      </c>
      <c r="F254" s="14" t="s">
        <v>30</v>
      </c>
      <c r="G254" s="60" t="s">
        <v>34</v>
      </c>
      <c r="H254" s="27" t="s">
        <v>729</v>
      </c>
      <c r="I254" s="60" t="s">
        <v>109</v>
      </c>
      <c r="J254" s="51" t="s">
        <v>730</v>
      </c>
      <c r="K254" s="16" t="s">
        <v>27</v>
      </c>
      <c r="L254" s="14">
        <v>454</v>
      </c>
      <c r="M254" s="83">
        <v>2003</v>
      </c>
      <c r="N254" s="82" t="s">
        <v>123</v>
      </c>
      <c r="O254" s="48">
        <v>38182</v>
      </c>
      <c r="P254" s="86">
        <v>38869</v>
      </c>
      <c r="Q254" s="14" t="s">
        <v>46</v>
      </c>
      <c r="R254" s="28"/>
    </row>
    <row r="255" spans="1:18" ht="20.100000000000001" customHeight="1" x14ac:dyDescent="0.2">
      <c r="A255" s="239">
        <v>252</v>
      </c>
      <c r="B255" s="239">
        <v>502</v>
      </c>
      <c r="C255" s="16">
        <v>462</v>
      </c>
      <c r="D255" s="65" t="s">
        <v>731</v>
      </c>
      <c r="E255" s="65" t="s">
        <v>39</v>
      </c>
      <c r="F255" s="66" t="s">
        <v>30</v>
      </c>
      <c r="G255" s="65" t="s">
        <v>82</v>
      </c>
      <c r="H255" s="65" t="s">
        <v>122</v>
      </c>
      <c r="I255" s="65" t="s">
        <v>84</v>
      </c>
      <c r="J255" s="73" t="s">
        <v>732</v>
      </c>
      <c r="K255" s="16" t="s">
        <v>27</v>
      </c>
      <c r="L255" s="66">
        <v>455</v>
      </c>
      <c r="M255" s="83">
        <v>2003</v>
      </c>
      <c r="N255" s="67" t="s">
        <v>123</v>
      </c>
      <c r="O255" s="69">
        <v>38180</v>
      </c>
      <c r="P255" s="86">
        <v>38869</v>
      </c>
      <c r="Q255" s="66" t="s">
        <v>28</v>
      </c>
      <c r="R255" s="102"/>
    </row>
    <row r="256" spans="1:18" ht="20.100000000000001" customHeight="1" x14ac:dyDescent="0.2">
      <c r="A256" s="239">
        <v>253</v>
      </c>
      <c r="B256" s="239">
        <v>503</v>
      </c>
      <c r="C256" s="16">
        <v>463</v>
      </c>
      <c r="D256" s="42" t="s">
        <v>733</v>
      </c>
      <c r="E256" s="43" t="s">
        <v>39</v>
      </c>
      <c r="F256" s="44" t="s">
        <v>24</v>
      </c>
      <c r="G256" s="43" t="s">
        <v>34</v>
      </c>
      <c r="H256" s="42" t="s">
        <v>734</v>
      </c>
      <c r="I256" s="45" t="s">
        <v>40</v>
      </c>
      <c r="J256" s="45" t="s">
        <v>735</v>
      </c>
      <c r="K256" s="16" t="s">
        <v>27</v>
      </c>
      <c r="L256" s="46">
        <v>456</v>
      </c>
      <c r="M256" s="83">
        <v>2003</v>
      </c>
      <c r="N256" s="47" t="s">
        <v>124</v>
      </c>
      <c r="O256" s="48">
        <v>38180</v>
      </c>
      <c r="P256" s="86">
        <v>38869</v>
      </c>
      <c r="Q256" s="14" t="s">
        <v>46</v>
      </c>
      <c r="R256" s="50"/>
    </row>
    <row r="257" spans="1:18" ht="20.100000000000001" customHeight="1" x14ac:dyDescent="0.2">
      <c r="A257" s="239">
        <v>254</v>
      </c>
      <c r="B257" s="239">
        <v>504</v>
      </c>
      <c r="C257" s="16">
        <v>464</v>
      </c>
      <c r="D257" s="65" t="s">
        <v>736</v>
      </c>
      <c r="E257" s="77" t="s">
        <v>39</v>
      </c>
      <c r="F257" s="78" t="s">
        <v>30</v>
      </c>
      <c r="G257" s="77" t="s">
        <v>49</v>
      </c>
      <c r="H257" s="65" t="s">
        <v>737</v>
      </c>
      <c r="I257" s="65" t="s">
        <v>60</v>
      </c>
      <c r="J257" s="79">
        <v>28668</v>
      </c>
      <c r="K257" s="16" t="s">
        <v>27</v>
      </c>
      <c r="L257" s="78">
        <v>458</v>
      </c>
      <c r="M257" s="83">
        <v>2003</v>
      </c>
      <c r="N257" s="74" t="s">
        <v>123</v>
      </c>
      <c r="O257" s="69">
        <v>38177</v>
      </c>
      <c r="P257" s="86">
        <v>38869</v>
      </c>
      <c r="Q257" s="78" t="s">
        <v>46</v>
      </c>
      <c r="R257" s="67"/>
    </row>
    <row r="258" spans="1:18" ht="20.100000000000001" customHeight="1" x14ac:dyDescent="0.2">
      <c r="A258" s="239">
        <v>255</v>
      </c>
      <c r="B258" s="239">
        <v>505</v>
      </c>
      <c r="C258" s="16">
        <v>465</v>
      </c>
      <c r="D258" s="82" t="s">
        <v>738</v>
      </c>
      <c r="E258" s="60" t="s">
        <v>39</v>
      </c>
      <c r="F258" s="61" t="s">
        <v>30</v>
      </c>
      <c r="G258" s="60" t="s">
        <v>49</v>
      </c>
      <c r="H258" s="60" t="s">
        <v>739</v>
      </c>
      <c r="I258" s="60" t="s">
        <v>62</v>
      </c>
      <c r="J258" s="81">
        <v>28982</v>
      </c>
      <c r="K258" s="16" t="s">
        <v>27</v>
      </c>
      <c r="L258" s="14">
        <v>460</v>
      </c>
      <c r="M258" s="83">
        <v>2003</v>
      </c>
      <c r="N258" s="82" t="s">
        <v>123</v>
      </c>
      <c r="O258" s="48">
        <v>38178</v>
      </c>
      <c r="P258" s="86">
        <v>38869</v>
      </c>
      <c r="Q258" s="14" t="s">
        <v>28</v>
      </c>
      <c r="R258" s="28"/>
    </row>
    <row r="259" spans="1:18" ht="20.100000000000001" customHeight="1" x14ac:dyDescent="0.2">
      <c r="A259" s="239">
        <v>256</v>
      </c>
      <c r="B259" s="239">
        <v>506</v>
      </c>
      <c r="C259" s="16">
        <v>466</v>
      </c>
      <c r="D259" s="17" t="s">
        <v>740</v>
      </c>
      <c r="E259" s="17" t="s">
        <v>23</v>
      </c>
      <c r="F259" s="18" t="s">
        <v>24</v>
      </c>
      <c r="G259" s="19" t="s">
        <v>82</v>
      </c>
      <c r="H259" s="19" t="s">
        <v>741</v>
      </c>
      <c r="I259" s="17" t="s">
        <v>26</v>
      </c>
      <c r="J259" s="20">
        <v>29015</v>
      </c>
      <c r="K259" s="16" t="s">
        <v>27</v>
      </c>
      <c r="L259" s="18">
        <v>461</v>
      </c>
      <c r="M259" s="83">
        <v>2003</v>
      </c>
      <c r="N259" s="32" t="s">
        <v>123</v>
      </c>
      <c r="O259" s="22">
        <v>38182</v>
      </c>
      <c r="P259" s="86">
        <v>38869</v>
      </c>
      <c r="Q259" s="23" t="s">
        <v>28</v>
      </c>
      <c r="R259" s="19"/>
    </row>
    <row r="260" spans="1:18" ht="20.100000000000001" customHeight="1" x14ac:dyDescent="0.2">
      <c r="A260" s="239">
        <v>257</v>
      </c>
      <c r="B260" s="239">
        <v>507</v>
      </c>
      <c r="C260" s="16">
        <v>467</v>
      </c>
      <c r="D260" s="153" t="s">
        <v>742</v>
      </c>
      <c r="E260" s="71" t="s">
        <v>78</v>
      </c>
      <c r="F260" s="61" t="s">
        <v>71</v>
      </c>
      <c r="G260" s="60" t="s">
        <v>34</v>
      </c>
      <c r="H260" s="60" t="s">
        <v>743</v>
      </c>
      <c r="I260" s="65" t="s">
        <v>79</v>
      </c>
      <c r="J260" s="62" t="s">
        <v>744</v>
      </c>
      <c r="K260" s="16" t="s">
        <v>27</v>
      </c>
      <c r="L260" s="61">
        <v>463</v>
      </c>
      <c r="M260" s="83">
        <v>2003</v>
      </c>
      <c r="N260" s="53" t="s">
        <v>124</v>
      </c>
      <c r="O260" s="48">
        <v>38177</v>
      </c>
      <c r="P260" s="86">
        <v>38869</v>
      </c>
      <c r="Q260" s="61" t="s">
        <v>28</v>
      </c>
      <c r="R260" s="34"/>
    </row>
    <row r="261" spans="1:18" ht="20.100000000000001" customHeight="1" x14ac:dyDescent="0.2">
      <c r="A261" s="239">
        <v>258</v>
      </c>
      <c r="B261" s="239">
        <v>508</v>
      </c>
      <c r="C261" s="16">
        <v>468</v>
      </c>
      <c r="D261" s="63" t="s">
        <v>745</v>
      </c>
      <c r="E261" s="60" t="s">
        <v>98</v>
      </c>
      <c r="F261" s="61" t="s">
        <v>30</v>
      </c>
      <c r="G261" s="60" t="s">
        <v>746</v>
      </c>
      <c r="H261" s="60" t="s">
        <v>99</v>
      </c>
      <c r="I261" s="60" t="s">
        <v>99</v>
      </c>
      <c r="J261" s="62" t="s">
        <v>747</v>
      </c>
      <c r="K261" s="16" t="s">
        <v>27</v>
      </c>
      <c r="L261" s="61">
        <v>464</v>
      </c>
      <c r="M261" s="83">
        <v>2003</v>
      </c>
      <c r="N261" s="53" t="s">
        <v>123</v>
      </c>
      <c r="O261" s="48">
        <v>38177</v>
      </c>
      <c r="P261" s="86">
        <v>38869</v>
      </c>
      <c r="Q261" s="23" t="s">
        <v>46</v>
      </c>
      <c r="R261" s="28"/>
    </row>
    <row r="262" spans="1:18" ht="20.100000000000001" customHeight="1" x14ac:dyDescent="0.2">
      <c r="A262" s="239">
        <v>259</v>
      </c>
      <c r="B262" s="239">
        <v>509</v>
      </c>
      <c r="C262" s="16">
        <v>469</v>
      </c>
      <c r="D262" s="32" t="s">
        <v>748</v>
      </c>
      <c r="E262" s="33" t="s">
        <v>92</v>
      </c>
      <c r="F262" s="34" t="s">
        <v>30</v>
      </c>
      <c r="G262" s="33" t="s">
        <v>749</v>
      </c>
      <c r="H262" s="32" t="s">
        <v>750</v>
      </c>
      <c r="I262" s="33" t="s">
        <v>68</v>
      </c>
      <c r="J262" s="33" t="s">
        <v>751</v>
      </c>
      <c r="K262" s="16" t="s">
        <v>27</v>
      </c>
      <c r="L262" s="34">
        <v>465</v>
      </c>
      <c r="M262" s="83">
        <v>2003</v>
      </c>
      <c r="N262" s="32" t="s">
        <v>124</v>
      </c>
      <c r="O262" s="35">
        <v>38180</v>
      </c>
      <c r="P262" s="86">
        <v>38869</v>
      </c>
      <c r="Q262" s="34" t="s">
        <v>46</v>
      </c>
      <c r="R262" s="34"/>
    </row>
    <row r="263" spans="1:18" ht="20.100000000000001" customHeight="1" x14ac:dyDescent="0.2">
      <c r="A263" s="239">
        <v>260</v>
      </c>
      <c r="B263" s="239">
        <v>510</v>
      </c>
      <c r="C263" s="16">
        <v>470</v>
      </c>
      <c r="D263" s="21" t="s">
        <v>752</v>
      </c>
      <c r="E263" s="19" t="s">
        <v>54</v>
      </c>
      <c r="F263" s="18" t="s">
        <v>30</v>
      </c>
      <c r="G263" s="19" t="s">
        <v>34</v>
      </c>
      <c r="H263" s="19" t="s">
        <v>753</v>
      </c>
      <c r="I263" s="19" t="s">
        <v>57</v>
      </c>
      <c r="J263" s="20">
        <v>23883</v>
      </c>
      <c r="K263" s="16" t="s">
        <v>27</v>
      </c>
      <c r="L263" s="18">
        <v>468</v>
      </c>
      <c r="M263" s="83">
        <v>2003</v>
      </c>
      <c r="N263" s="21" t="s">
        <v>131</v>
      </c>
      <c r="O263" s="22">
        <v>38180</v>
      </c>
      <c r="P263" s="86">
        <v>38869</v>
      </c>
      <c r="Q263" s="18" t="s">
        <v>46</v>
      </c>
      <c r="R263" s="18"/>
    </row>
    <row r="264" spans="1:18" ht="20.100000000000001" customHeight="1" x14ac:dyDescent="0.2">
      <c r="A264" s="239">
        <v>261</v>
      </c>
      <c r="B264" s="239">
        <v>511</v>
      </c>
      <c r="C264" s="16">
        <v>471</v>
      </c>
      <c r="D264" s="125" t="s">
        <v>754</v>
      </c>
      <c r="E264" s="126" t="s">
        <v>39</v>
      </c>
      <c r="F264" s="66" t="s">
        <v>30</v>
      </c>
      <c r="G264" s="126" t="s">
        <v>755</v>
      </c>
      <c r="H264" s="126" t="s">
        <v>651</v>
      </c>
      <c r="I264" s="126" t="s">
        <v>84</v>
      </c>
      <c r="J264" s="127" t="s">
        <v>756</v>
      </c>
      <c r="K264" s="16" t="s">
        <v>27</v>
      </c>
      <c r="L264" s="128">
        <v>469</v>
      </c>
      <c r="M264" s="83">
        <v>2003</v>
      </c>
      <c r="N264" s="67" t="s">
        <v>123</v>
      </c>
      <c r="O264" s="69">
        <v>38177</v>
      </c>
      <c r="P264" s="86">
        <v>38869</v>
      </c>
      <c r="Q264" s="128" t="s">
        <v>28</v>
      </c>
      <c r="R264" s="129"/>
    </row>
    <row r="265" spans="1:18" ht="20.100000000000001" customHeight="1" x14ac:dyDescent="0.2">
      <c r="A265" s="239">
        <v>262</v>
      </c>
      <c r="B265" s="239">
        <v>512</v>
      </c>
      <c r="C265" s="16">
        <v>472</v>
      </c>
      <c r="D265" s="65" t="s">
        <v>757</v>
      </c>
      <c r="E265" s="77" t="s">
        <v>39</v>
      </c>
      <c r="F265" s="78" t="s">
        <v>30</v>
      </c>
      <c r="G265" s="77" t="s">
        <v>49</v>
      </c>
      <c r="H265" s="65" t="s">
        <v>758</v>
      </c>
      <c r="I265" s="65" t="s">
        <v>60</v>
      </c>
      <c r="J265" s="79">
        <v>24270</v>
      </c>
      <c r="K265" s="16" t="s">
        <v>27</v>
      </c>
      <c r="L265" s="78">
        <v>471</v>
      </c>
      <c r="M265" s="83">
        <v>2003</v>
      </c>
      <c r="N265" s="74" t="s">
        <v>123</v>
      </c>
      <c r="O265" s="69">
        <v>38180</v>
      </c>
      <c r="P265" s="86">
        <v>38869</v>
      </c>
      <c r="Q265" s="78" t="s">
        <v>46</v>
      </c>
      <c r="R265" s="67"/>
    </row>
    <row r="266" spans="1:18" ht="20.100000000000001" customHeight="1" x14ac:dyDescent="0.2">
      <c r="A266" s="239">
        <v>263</v>
      </c>
      <c r="B266" s="239">
        <v>513</v>
      </c>
      <c r="C266" s="16">
        <v>473</v>
      </c>
      <c r="D266" s="27" t="s">
        <v>759</v>
      </c>
      <c r="E266" s="60" t="s">
        <v>108</v>
      </c>
      <c r="F266" s="14" t="s">
        <v>30</v>
      </c>
      <c r="G266" s="60" t="s">
        <v>34</v>
      </c>
      <c r="H266" s="27" t="s">
        <v>760</v>
      </c>
      <c r="I266" s="60" t="s">
        <v>109</v>
      </c>
      <c r="J266" s="51" t="s">
        <v>761</v>
      </c>
      <c r="K266" s="16" t="s">
        <v>27</v>
      </c>
      <c r="L266" s="14">
        <v>473</v>
      </c>
      <c r="M266" s="83">
        <v>2003</v>
      </c>
      <c r="N266" s="82" t="s">
        <v>123</v>
      </c>
      <c r="O266" s="48">
        <v>38180</v>
      </c>
      <c r="P266" s="86">
        <v>38869</v>
      </c>
      <c r="Q266" s="14" t="s">
        <v>28</v>
      </c>
      <c r="R266" s="28"/>
    </row>
    <row r="267" spans="1:18" ht="20.100000000000001" customHeight="1" x14ac:dyDescent="0.2">
      <c r="A267" s="239">
        <v>264</v>
      </c>
      <c r="B267" s="239">
        <v>514</v>
      </c>
      <c r="C267" s="16">
        <v>474</v>
      </c>
      <c r="D267" s="67" t="s">
        <v>762</v>
      </c>
      <c r="E267" s="65" t="s">
        <v>39</v>
      </c>
      <c r="F267" s="66" t="s">
        <v>30</v>
      </c>
      <c r="G267" s="65" t="s">
        <v>34</v>
      </c>
      <c r="H267" s="65" t="s">
        <v>763</v>
      </c>
      <c r="I267" s="65" t="s">
        <v>84</v>
      </c>
      <c r="J267" s="73" t="s">
        <v>764</v>
      </c>
      <c r="K267" s="16" t="s">
        <v>27</v>
      </c>
      <c r="L267" s="66">
        <v>474</v>
      </c>
      <c r="M267" s="83">
        <v>2003</v>
      </c>
      <c r="N267" s="67" t="s">
        <v>123</v>
      </c>
      <c r="O267" s="69">
        <v>38177</v>
      </c>
      <c r="P267" s="86">
        <v>38869</v>
      </c>
      <c r="Q267" s="66" t="s">
        <v>46</v>
      </c>
      <c r="R267" s="102"/>
    </row>
    <row r="268" spans="1:18" ht="20.100000000000001" customHeight="1" x14ac:dyDescent="0.2">
      <c r="A268" s="239">
        <v>265</v>
      </c>
      <c r="B268" s="239">
        <v>515</v>
      </c>
      <c r="C268" s="16">
        <v>475</v>
      </c>
      <c r="D268" s="17" t="s">
        <v>765</v>
      </c>
      <c r="E268" s="17" t="s">
        <v>23</v>
      </c>
      <c r="F268" s="18" t="s">
        <v>24</v>
      </c>
      <c r="G268" s="17" t="s">
        <v>70</v>
      </c>
      <c r="H268" s="19" t="s">
        <v>766</v>
      </c>
      <c r="I268" s="17" t="s">
        <v>26</v>
      </c>
      <c r="J268" s="20">
        <v>24612</v>
      </c>
      <c r="K268" s="16" t="s">
        <v>27</v>
      </c>
      <c r="L268" s="18">
        <v>476</v>
      </c>
      <c r="M268" s="83">
        <v>2003</v>
      </c>
      <c r="N268" s="21" t="s">
        <v>123</v>
      </c>
      <c r="O268" s="22">
        <v>38177</v>
      </c>
      <c r="P268" s="86">
        <v>38869</v>
      </c>
      <c r="Q268" s="23" t="s">
        <v>46</v>
      </c>
      <c r="R268" s="19"/>
    </row>
    <row r="269" spans="1:18" ht="20.100000000000001" customHeight="1" x14ac:dyDescent="0.2">
      <c r="A269" s="239">
        <v>266</v>
      </c>
      <c r="B269" s="239">
        <v>516</v>
      </c>
      <c r="C269" s="16">
        <v>476</v>
      </c>
      <c r="D269" s="60" t="s">
        <v>767</v>
      </c>
      <c r="E269" s="60" t="s">
        <v>39</v>
      </c>
      <c r="F269" s="61" t="s">
        <v>768</v>
      </c>
      <c r="G269" s="60" t="s">
        <v>769</v>
      </c>
      <c r="H269" s="61" t="s">
        <v>770</v>
      </c>
      <c r="I269" s="60" t="s">
        <v>76</v>
      </c>
      <c r="J269" s="62">
        <v>24862</v>
      </c>
      <c r="K269" s="16" t="s">
        <v>27</v>
      </c>
      <c r="L269" s="61">
        <v>479</v>
      </c>
      <c r="M269" s="59">
        <v>2003</v>
      </c>
      <c r="N269" s="53" t="s">
        <v>124</v>
      </c>
      <c r="O269" s="48">
        <v>38180</v>
      </c>
      <c r="P269" s="86">
        <v>38869</v>
      </c>
      <c r="Q269" s="61" t="s">
        <v>46</v>
      </c>
      <c r="R269" s="14"/>
    </row>
    <row r="270" spans="1:18" ht="20.100000000000001" customHeight="1" x14ac:dyDescent="0.2">
      <c r="A270" s="239">
        <v>267</v>
      </c>
      <c r="B270" s="239">
        <v>517</v>
      </c>
      <c r="C270" s="16">
        <v>477</v>
      </c>
      <c r="D270" s="133" t="s">
        <v>771</v>
      </c>
      <c r="E270" s="71" t="s">
        <v>78</v>
      </c>
      <c r="F270" s="72" t="s">
        <v>30</v>
      </c>
      <c r="G270" s="65" t="s">
        <v>82</v>
      </c>
      <c r="H270" s="66" t="s">
        <v>772</v>
      </c>
      <c r="I270" s="65" t="s">
        <v>79</v>
      </c>
      <c r="J270" s="65" t="s">
        <v>773</v>
      </c>
      <c r="K270" s="16" t="s">
        <v>27</v>
      </c>
      <c r="L270" s="66">
        <v>480</v>
      </c>
      <c r="M270" s="83">
        <v>2003</v>
      </c>
      <c r="N270" s="67" t="s">
        <v>123</v>
      </c>
      <c r="O270" s="69">
        <v>38177</v>
      </c>
      <c r="P270" s="86">
        <v>38869</v>
      </c>
      <c r="Q270" s="66" t="s">
        <v>28</v>
      </c>
      <c r="R270" s="122"/>
    </row>
    <row r="271" spans="1:18" ht="20.100000000000001" customHeight="1" x14ac:dyDescent="0.2">
      <c r="A271" s="239">
        <v>268</v>
      </c>
      <c r="B271" s="239">
        <v>518</v>
      </c>
      <c r="C271" s="16">
        <v>478</v>
      </c>
      <c r="D271" s="27" t="s">
        <v>774</v>
      </c>
      <c r="E271" s="27" t="s">
        <v>39</v>
      </c>
      <c r="F271" s="66" t="s">
        <v>30</v>
      </c>
      <c r="G271" s="65" t="s">
        <v>49</v>
      </c>
      <c r="H271" s="65" t="s">
        <v>775</v>
      </c>
      <c r="I271" s="65" t="s">
        <v>72</v>
      </c>
      <c r="J271" s="65" t="s">
        <v>776</v>
      </c>
      <c r="K271" s="16" t="s">
        <v>27</v>
      </c>
      <c r="L271" s="66">
        <v>481</v>
      </c>
      <c r="M271" s="83">
        <v>2003</v>
      </c>
      <c r="N271" s="67" t="s">
        <v>123</v>
      </c>
      <c r="O271" s="69">
        <v>38180</v>
      </c>
      <c r="P271" s="86">
        <v>38869</v>
      </c>
      <c r="Q271" s="66" t="s">
        <v>28</v>
      </c>
      <c r="R271" s="99"/>
    </row>
    <row r="272" spans="1:18" ht="20.100000000000001" customHeight="1" x14ac:dyDescent="0.2">
      <c r="A272" s="239">
        <v>269</v>
      </c>
      <c r="B272" s="239">
        <v>519</v>
      </c>
      <c r="C272" s="16">
        <v>479</v>
      </c>
      <c r="D272" s="68" t="s">
        <v>777</v>
      </c>
      <c r="E272" s="71" t="s">
        <v>29</v>
      </c>
      <c r="F272" s="72" t="s">
        <v>30</v>
      </c>
      <c r="G272" s="71" t="s">
        <v>85</v>
      </c>
      <c r="H272" s="71" t="s">
        <v>778</v>
      </c>
      <c r="I272" s="71" t="s">
        <v>53</v>
      </c>
      <c r="J272" s="73" t="s">
        <v>779</v>
      </c>
      <c r="K272" s="16" t="s">
        <v>27</v>
      </c>
      <c r="L272" s="72">
        <v>482</v>
      </c>
      <c r="M272" s="83">
        <v>2003</v>
      </c>
      <c r="N272" s="68" t="s">
        <v>123</v>
      </c>
      <c r="O272" s="69">
        <v>38180</v>
      </c>
      <c r="P272" s="70">
        <v>38869</v>
      </c>
      <c r="Q272" s="72" t="s">
        <v>46</v>
      </c>
      <c r="R272" s="66"/>
    </row>
    <row r="273" spans="1:18" ht="20.100000000000001" customHeight="1" x14ac:dyDescent="0.2">
      <c r="A273" s="239">
        <v>270</v>
      </c>
      <c r="B273" s="239">
        <v>520</v>
      </c>
      <c r="C273" s="16">
        <v>480</v>
      </c>
      <c r="D273" s="42" t="s">
        <v>780</v>
      </c>
      <c r="E273" s="43" t="s">
        <v>39</v>
      </c>
      <c r="F273" s="44" t="s">
        <v>24</v>
      </c>
      <c r="G273" s="43" t="s">
        <v>82</v>
      </c>
      <c r="H273" s="42" t="s">
        <v>398</v>
      </c>
      <c r="I273" s="45" t="s">
        <v>40</v>
      </c>
      <c r="J273" s="45" t="s">
        <v>781</v>
      </c>
      <c r="K273" s="16" t="s">
        <v>27</v>
      </c>
      <c r="L273" s="103">
        <v>483</v>
      </c>
      <c r="M273" s="83">
        <v>2003</v>
      </c>
      <c r="N273" s="104" t="s">
        <v>124</v>
      </c>
      <c r="O273" s="105">
        <v>38176</v>
      </c>
      <c r="P273" s="86">
        <v>38869</v>
      </c>
      <c r="Q273" s="106" t="s">
        <v>46</v>
      </c>
      <c r="R273" s="50"/>
    </row>
    <row r="274" spans="1:18" ht="20.100000000000001" customHeight="1" x14ac:dyDescent="0.2">
      <c r="A274" s="239">
        <v>271</v>
      </c>
      <c r="B274" s="239">
        <v>521</v>
      </c>
      <c r="C274" s="16">
        <v>481</v>
      </c>
      <c r="D274" s="118" t="s">
        <v>782</v>
      </c>
      <c r="E274" s="118" t="s">
        <v>29</v>
      </c>
      <c r="F274" s="119" t="s">
        <v>30</v>
      </c>
      <c r="G274" s="118" t="s">
        <v>783</v>
      </c>
      <c r="H274" s="119" t="s">
        <v>784</v>
      </c>
      <c r="I274" s="60" t="s">
        <v>76</v>
      </c>
      <c r="J274" s="84">
        <v>25274</v>
      </c>
      <c r="K274" s="16" t="s">
        <v>27</v>
      </c>
      <c r="L274" s="119">
        <v>484</v>
      </c>
      <c r="M274" s="83">
        <v>2003</v>
      </c>
      <c r="N274" s="120" t="s">
        <v>123</v>
      </c>
      <c r="O274" s="35">
        <v>38180</v>
      </c>
      <c r="P274" s="86">
        <v>38869</v>
      </c>
      <c r="Q274" s="119" t="s">
        <v>28</v>
      </c>
      <c r="R274" s="34"/>
    </row>
    <row r="275" spans="1:18" ht="20.100000000000001" customHeight="1" x14ac:dyDescent="0.2">
      <c r="A275" s="239">
        <v>272</v>
      </c>
      <c r="B275" s="239">
        <v>522</v>
      </c>
      <c r="C275" s="16">
        <v>482</v>
      </c>
      <c r="D275" s="32" t="s">
        <v>785</v>
      </c>
      <c r="E275" s="33" t="s">
        <v>33</v>
      </c>
      <c r="F275" s="34" t="s">
        <v>30</v>
      </c>
      <c r="G275" s="33" t="s">
        <v>34</v>
      </c>
      <c r="H275" s="32" t="s">
        <v>786</v>
      </c>
      <c r="I275" s="33" t="s">
        <v>35</v>
      </c>
      <c r="J275" s="33" t="s">
        <v>787</v>
      </c>
      <c r="K275" s="16" t="s">
        <v>27</v>
      </c>
      <c r="L275" s="34">
        <v>485</v>
      </c>
      <c r="M275" s="83">
        <v>2003</v>
      </c>
      <c r="N275" s="32" t="s">
        <v>124</v>
      </c>
      <c r="O275" s="35">
        <v>38177</v>
      </c>
      <c r="P275" s="86">
        <v>38869</v>
      </c>
      <c r="Q275" s="34" t="s">
        <v>46</v>
      </c>
      <c r="R275" s="36"/>
    </row>
    <row r="276" spans="1:18" ht="20.100000000000001" customHeight="1" x14ac:dyDescent="0.2">
      <c r="A276" s="239">
        <v>273</v>
      </c>
      <c r="B276" s="239">
        <v>523</v>
      </c>
      <c r="C276" s="16">
        <v>483</v>
      </c>
      <c r="D276" s="67" t="s">
        <v>788</v>
      </c>
      <c r="E276" s="65" t="s">
        <v>39</v>
      </c>
      <c r="F276" s="66" t="s">
        <v>30</v>
      </c>
      <c r="G276" s="65" t="s">
        <v>789</v>
      </c>
      <c r="H276" s="65" t="s">
        <v>790</v>
      </c>
      <c r="I276" s="65" t="s">
        <v>84</v>
      </c>
      <c r="J276" s="73">
        <v>25447</v>
      </c>
      <c r="K276" s="16" t="s">
        <v>27</v>
      </c>
      <c r="L276" s="66">
        <v>487</v>
      </c>
      <c r="M276" s="83">
        <v>2003</v>
      </c>
      <c r="N276" s="67" t="s">
        <v>123</v>
      </c>
      <c r="O276" s="69">
        <v>38180</v>
      </c>
      <c r="P276" s="86">
        <v>38869</v>
      </c>
      <c r="Q276" s="66" t="s">
        <v>28</v>
      </c>
      <c r="R276" s="102"/>
    </row>
    <row r="277" spans="1:18" ht="20.100000000000001" customHeight="1" x14ac:dyDescent="0.2">
      <c r="A277" s="239">
        <v>274</v>
      </c>
      <c r="B277" s="239">
        <v>524</v>
      </c>
      <c r="C277" s="16">
        <v>484</v>
      </c>
      <c r="D277" s="32" t="s">
        <v>791</v>
      </c>
      <c r="E277" s="33" t="s">
        <v>92</v>
      </c>
      <c r="F277" s="34" t="s">
        <v>30</v>
      </c>
      <c r="G277" s="33" t="s">
        <v>104</v>
      </c>
      <c r="H277" s="32" t="s">
        <v>792</v>
      </c>
      <c r="I277" s="33" t="s">
        <v>68</v>
      </c>
      <c r="J277" s="33" t="s">
        <v>793</v>
      </c>
      <c r="K277" s="16" t="s">
        <v>27</v>
      </c>
      <c r="L277" s="34">
        <v>488</v>
      </c>
      <c r="M277" s="83">
        <v>2003</v>
      </c>
      <c r="N277" s="32" t="s">
        <v>124</v>
      </c>
      <c r="O277" s="35">
        <v>38180</v>
      </c>
      <c r="P277" s="86">
        <v>38869</v>
      </c>
      <c r="Q277" s="34" t="s">
        <v>46</v>
      </c>
      <c r="R277" s="34"/>
    </row>
    <row r="278" spans="1:18" ht="20.100000000000001" customHeight="1" x14ac:dyDescent="0.2">
      <c r="A278" s="239">
        <v>275</v>
      </c>
      <c r="B278" s="239">
        <v>525</v>
      </c>
      <c r="C278" s="16">
        <v>485</v>
      </c>
      <c r="D278" s="51" t="s">
        <v>794</v>
      </c>
      <c r="E278" s="51" t="s">
        <v>39</v>
      </c>
      <c r="F278" s="52" t="s">
        <v>30</v>
      </c>
      <c r="G278" s="51" t="s">
        <v>43</v>
      </c>
      <c r="H278" s="51" t="s">
        <v>795</v>
      </c>
      <c r="I278" s="51" t="s">
        <v>44</v>
      </c>
      <c r="J278" s="51" t="s">
        <v>796</v>
      </c>
      <c r="K278" s="16" t="s">
        <v>27</v>
      </c>
      <c r="L278" s="52">
        <v>490</v>
      </c>
      <c r="M278" s="83">
        <v>2003</v>
      </c>
      <c r="N278" s="53" t="s">
        <v>124</v>
      </c>
      <c r="O278" s="48">
        <v>38180</v>
      </c>
      <c r="P278" s="86">
        <v>38869</v>
      </c>
      <c r="Q278" s="52" t="s">
        <v>46</v>
      </c>
      <c r="R278" s="52"/>
    </row>
    <row r="279" spans="1:18" ht="20.100000000000001" customHeight="1" x14ac:dyDescent="0.2">
      <c r="A279" s="239">
        <v>276</v>
      </c>
      <c r="B279" s="239">
        <v>526</v>
      </c>
      <c r="C279" s="16">
        <v>486</v>
      </c>
      <c r="D279" s="17" t="s">
        <v>797</v>
      </c>
      <c r="E279" s="17" t="s">
        <v>23</v>
      </c>
      <c r="F279" s="18" t="s">
        <v>24</v>
      </c>
      <c r="G279" s="19" t="s">
        <v>49</v>
      </c>
      <c r="H279" s="19" t="s">
        <v>798</v>
      </c>
      <c r="I279" s="17" t="s">
        <v>26</v>
      </c>
      <c r="J279" s="20">
        <v>26093</v>
      </c>
      <c r="K279" s="16" t="s">
        <v>27</v>
      </c>
      <c r="L279" s="18">
        <v>491</v>
      </c>
      <c r="M279" s="83">
        <v>2003</v>
      </c>
      <c r="N279" s="32" t="s">
        <v>123</v>
      </c>
      <c r="O279" s="22">
        <v>38177</v>
      </c>
      <c r="P279" s="86">
        <v>38869</v>
      </c>
      <c r="Q279" s="23" t="s">
        <v>46</v>
      </c>
      <c r="R279" s="19"/>
    </row>
    <row r="280" spans="1:18" ht="20.100000000000001" customHeight="1" x14ac:dyDescent="0.2">
      <c r="A280" s="239">
        <v>277</v>
      </c>
      <c r="B280" s="239">
        <v>527</v>
      </c>
      <c r="C280" s="16">
        <v>487</v>
      </c>
      <c r="D280" s="68" t="s">
        <v>799</v>
      </c>
      <c r="E280" s="71" t="s">
        <v>29</v>
      </c>
      <c r="F280" s="72" t="s">
        <v>30</v>
      </c>
      <c r="G280" s="71" t="s">
        <v>34</v>
      </c>
      <c r="H280" s="71" t="s">
        <v>800</v>
      </c>
      <c r="I280" s="71" t="s">
        <v>53</v>
      </c>
      <c r="J280" s="98" t="s">
        <v>801</v>
      </c>
      <c r="K280" s="16" t="s">
        <v>27</v>
      </c>
      <c r="L280" s="72">
        <v>495</v>
      </c>
      <c r="M280" s="83">
        <v>2003</v>
      </c>
      <c r="N280" s="68" t="s">
        <v>123</v>
      </c>
      <c r="O280" s="69">
        <v>38180</v>
      </c>
      <c r="P280" s="70">
        <v>38869</v>
      </c>
      <c r="Q280" s="66" t="s">
        <v>46</v>
      </c>
      <c r="R280" s="66"/>
    </row>
    <row r="281" spans="1:18" ht="20.100000000000001" customHeight="1" x14ac:dyDescent="0.2">
      <c r="A281" s="239">
        <v>278</v>
      </c>
      <c r="B281" s="239">
        <v>528</v>
      </c>
      <c r="C281" s="16">
        <v>488</v>
      </c>
      <c r="D281" s="37" t="s">
        <v>802</v>
      </c>
      <c r="E281" s="37" t="s">
        <v>36</v>
      </c>
      <c r="F281" s="23" t="s">
        <v>30</v>
      </c>
      <c r="G281" s="33" t="s">
        <v>803</v>
      </c>
      <c r="H281" s="33" t="s">
        <v>804</v>
      </c>
      <c r="I281" s="37" t="s">
        <v>38</v>
      </c>
      <c r="J281" s="38">
        <v>26434</v>
      </c>
      <c r="K281" s="16" t="s">
        <v>27</v>
      </c>
      <c r="L281" s="23">
        <v>496</v>
      </c>
      <c r="M281" s="83">
        <v>2003</v>
      </c>
      <c r="N281" s="39" t="s">
        <v>124</v>
      </c>
      <c r="O281" s="40">
        <v>38176</v>
      </c>
      <c r="P281" s="86">
        <v>38869</v>
      </c>
      <c r="Q281" s="23" t="s">
        <v>46</v>
      </c>
      <c r="R281" s="41"/>
    </row>
    <row r="282" spans="1:18" ht="20.100000000000001" customHeight="1" x14ac:dyDescent="0.2">
      <c r="A282" s="239">
        <v>279</v>
      </c>
      <c r="B282" s="239">
        <v>529</v>
      </c>
      <c r="C282" s="16">
        <v>489</v>
      </c>
      <c r="D282" s="54" t="s">
        <v>805</v>
      </c>
      <c r="E282" s="55" t="s">
        <v>39</v>
      </c>
      <c r="F282" s="56" t="s">
        <v>30</v>
      </c>
      <c r="G282" s="55" t="s">
        <v>34</v>
      </c>
      <c r="H282" s="54" t="s">
        <v>806</v>
      </c>
      <c r="I282" s="55" t="s">
        <v>45</v>
      </c>
      <c r="J282" s="57" t="s">
        <v>807</v>
      </c>
      <c r="K282" s="16" t="s">
        <v>27</v>
      </c>
      <c r="L282" s="58">
        <v>500</v>
      </c>
      <c r="M282" s="83">
        <v>2003</v>
      </c>
      <c r="N282" s="59" t="s">
        <v>123</v>
      </c>
      <c r="O282" s="35">
        <v>38180</v>
      </c>
      <c r="P282" s="86">
        <v>38869</v>
      </c>
      <c r="Q282" s="34" t="s">
        <v>28</v>
      </c>
      <c r="R282" s="32"/>
    </row>
    <row r="283" spans="1:18" ht="20.100000000000001" customHeight="1" x14ac:dyDescent="0.2">
      <c r="A283" s="239">
        <v>280</v>
      </c>
      <c r="B283" s="239">
        <v>530</v>
      </c>
      <c r="C283" s="16">
        <v>490</v>
      </c>
      <c r="D283" s="32" t="s">
        <v>808</v>
      </c>
      <c r="E283" s="33" t="s">
        <v>33</v>
      </c>
      <c r="F283" s="34" t="s">
        <v>30</v>
      </c>
      <c r="G283" s="33" t="s">
        <v>34</v>
      </c>
      <c r="H283" s="32" t="s">
        <v>809</v>
      </c>
      <c r="I283" s="33" t="s">
        <v>35</v>
      </c>
      <c r="J283" s="33" t="s">
        <v>810</v>
      </c>
      <c r="K283" s="16" t="s">
        <v>27</v>
      </c>
      <c r="L283" s="34">
        <v>501</v>
      </c>
      <c r="M283" s="83">
        <v>2003</v>
      </c>
      <c r="N283" s="32" t="s">
        <v>124</v>
      </c>
      <c r="O283" s="35">
        <v>38180</v>
      </c>
      <c r="P283" s="86">
        <v>38869</v>
      </c>
      <c r="Q283" s="34" t="s">
        <v>46</v>
      </c>
      <c r="R283" s="36"/>
    </row>
    <row r="284" spans="1:18" ht="20.100000000000001" customHeight="1" x14ac:dyDescent="0.2">
      <c r="A284" s="239">
        <v>281</v>
      </c>
      <c r="D284" s="171" t="s">
        <v>1322</v>
      </c>
      <c r="E284" s="171" t="s">
        <v>39</v>
      </c>
      <c r="F284" s="141" t="s">
        <v>30</v>
      </c>
      <c r="G284" s="171" t="s">
        <v>70</v>
      </c>
      <c r="H284" s="171" t="s">
        <v>1323</v>
      </c>
      <c r="I284" s="171" t="s">
        <v>84</v>
      </c>
      <c r="J284" s="226" t="s">
        <v>1324</v>
      </c>
      <c r="K284" s="16" t="s">
        <v>27</v>
      </c>
      <c r="L284" s="141">
        <v>502</v>
      </c>
      <c r="M284" s="83">
        <v>2003</v>
      </c>
      <c r="N284" s="141" t="s">
        <v>123</v>
      </c>
      <c r="O284" s="231">
        <v>38177</v>
      </c>
      <c r="P284" s="86">
        <v>38869</v>
      </c>
      <c r="Q284" s="141" t="s">
        <v>46</v>
      </c>
      <c r="R284" s="102"/>
    </row>
    <row r="285" spans="1:18" ht="20.100000000000001" customHeight="1" x14ac:dyDescent="0.2">
      <c r="A285" s="239">
        <v>282</v>
      </c>
      <c r="D285" s="317" t="s">
        <v>1325</v>
      </c>
      <c r="E285" s="318" t="s">
        <v>39</v>
      </c>
      <c r="F285" s="141" t="s">
        <v>30</v>
      </c>
      <c r="G285" s="318" t="s">
        <v>34</v>
      </c>
      <c r="H285" s="318" t="s">
        <v>1326</v>
      </c>
      <c r="I285" s="318" t="s">
        <v>84</v>
      </c>
      <c r="J285" s="319" t="s">
        <v>1327</v>
      </c>
      <c r="K285" s="16" t="s">
        <v>27</v>
      </c>
      <c r="L285" s="129">
        <v>503</v>
      </c>
      <c r="M285" s="83">
        <v>2003</v>
      </c>
      <c r="N285" s="141" t="s">
        <v>123</v>
      </c>
      <c r="O285" s="231">
        <v>38177</v>
      </c>
      <c r="P285" s="86">
        <v>38869</v>
      </c>
      <c r="Q285" s="129" t="s">
        <v>46</v>
      </c>
      <c r="R285" s="129"/>
    </row>
    <row r="286" spans="1:18" ht="20.100000000000001" customHeight="1" x14ac:dyDescent="0.2">
      <c r="A286" s="239">
        <v>283</v>
      </c>
      <c r="D286" s="65" t="s">
        <v>1328</v>
      </c>
      <c r="E286" s="65" t="s">
        <v>29</v>
      </c>
      <c r="F286" s="66" t="s">
        <v>30</v>
      </c>
      <c r="G286" s="65" t="s">
        <v>63</v>
      </c>
      <c r="H286" s="65" t="s">
        <v>1329</v>
      </c>
      <c r="I286" s="65" t="s">
        <v>51</v>
      </c>
      <c r="J286" s="98">
        <v>26861</v>
      </c>
      <c r="K286" s="16" t="s">
        <v>27</v>
      </c>
      <c r="L286" s="66">
        <v>504</v>
      </c>
      <c r="M286" s="83">
        <v>2003</v>
      </c>
      <c r="N286" s="66" t="s">
        <v>179</v>
      </c>
      <c r="O286" s="69">
        <v>38177</v>
      </c>
      <c r="P286" s="70">
        <v>38869</v>
      </c>
      <c r="Q286" s="66" t="s">
        <v>46</v>
      </c>
      <c r="R286" s="66"/>
    </row>
    <row r="287" spans="1:18" ht="20.100000000000001" customHeight="1" x14ac:dyDescent="0.2">
      <c r="A287" s="239">
        <v>284</v>
      </c>
      <c r="D287" s="17" t="s">
        <v>701</v>
      </c>
      <c r="E287" s="17" t="s">
        <v>23</v>
      </c>
      <c r="F287" s="18" t="s">
        <v>24</v>
      </c>
      <c r="G287" s="17" t="s">
        <v>70</v>
      </c>
      <c r="H287" s="19" t="s">
        <v>1330</v>
      </c>
      <c r="I287" s="17" t="s">
        <v>26</v>
      </c>
      <c r="J287" s="20">
        <v>26875</v>
      </c>
      <c r="K287" s="16" t="s">
        <v>27</v>
      </c>
      <c r="L287" s="18">
        <v>505</v>
      </c>
      <c r="M287" s="83">
        <v>2003</v>
      </c>
      <c r="N287" s="12" t="s">
        <v>123</v>
      </c>
      <c r="O287" s="22">
        <v>38177</v>
      </c>
      <c r="P287" s="86">
        <v>38869</v>
      </c>
      <c r="Q287" s="170" t="s">
        <v>46</v>
      </c>
      <c r="R287" s="19"/>
    </row>
    <row r="288" spans="1:18" ht="20.100000000000001" customHeight="1" x14ac:dyDescent="0.2">
      <c r="A288" s="239">
        <v>285</v>
      </c>
      <c r="D288" s="83" t="s">
        <v>1331</v>
      </c>
      <c r="E288" s="109" t="s">
        <v>41</v>
      </c>
      <c r="F288" s="16" t="s">
        <v>30</v>
      </c>
      <c r="G288" s="109" t="s">
        <v>102</v>
      </c>
      <c r="H288" s="109" t="s">
        <v>1332</v>
      </c>
      <c r="I288" s="109" t="s">
        <v>97</v>
      </c>
      <c r="J288" s="110" t="s">
        <v>1333</v>
      </c>
      <c r="K288" s="16" t="s">
        <v>27</v>
      </c>
      <c r="L288" s="16">
        <v>506</v>
      </c>
      <c r="M288" s="83">
        <v>2003</v>
      </c>
      <c r="N288" s="16" t="s">
        <v>124</v>
      </c>
      <c r="O288" s="86">
        <v>38182</v>
      </c>
      <c r="P288" s="86">
        <v>38869</v>
      </c>
      <c r="Q288" s="12" t="s">
        <v>28</v>
      </c>
      <c r="R288" s="12"/>
    </row>
    <row r="289" spans="1:18" ht="20.100000000000001" customHeight="1" x14ac:dyDescent="0.2">
      <c r="A289" s="239">
        <v>286</v>
      </c>
      <c r="D289" s="102" t="s">
        <v>1334</v>
      </c>
      <c r="E289" s="171" t="s">
        <v>39</v>
      </c>
      <c r="F289" s="141" t="s">
        <v>30</v>
      </c>
      <c r="G289" s="171" t="s">
        <v>70</v>
      </c>
      <c r="H289" s="171" t="s">
        <v>1335</v>
      </c>
      <c r="I289" s="171" t="s">
        <v>84</v>
      </c>
      <c r="J289" s="226">
        <v>27159</v>
      </c>
      <c r="K289" s="16" t="s">
        <v>27</v>
      </c>
      <c r="L289" s="141">
        <v>507</v>
      </c>
      <c r="M289" s="83">
        <v>2003</v>
      </c>
      <c r="N289" s="141" t="s">
        <v>123</v>
      </c>
      <c r="O289" s="231">
        <v>38177</v>
      </c>
      <c r="P289" s="86">
        <v>38869</v>
      </c>
      <c r="Q289" s="141" t="s">
        <v>46</v>
      </c>
      <c r="R289" s="102"/>
    </row>
    <row r="290" spans="1:18" ht="20.100000000000001" customHeight="1" x14ac:dyDescent="0.2">
      <c r="A290" s="239">
        <v>287</v>
      </c>
      <c r="D290" s="203" t="s">
        <v>1336</v>
      </c>
      <c r="E290" s="203" t="s">
        <v>39</v>
      </c>
      <c r="F290" s="167" t="s">
        <v>30</v>
      </c>
      <c r="G290" s="203" t="s">
        <v>49</v>
      </c>
      <c r="H290" s="169" t="s">
        <v>1337</v>
      </c>
      <c r="I290" s="203" t="s">
        <v>61</v>
      </c>
      <c r="J290" s="255" t="s">
        <v>1338</v>
      </c>
      <c r="K290" s="16" t="s">
        <v>27</v>
      </c>
      <c r="L290" s="167">
        <v>508</v>
      </c>
      <c r="M290" s="59">
        <v>2003</v>
      </c>
      <c r="N290" s="325" t="s">
        <v>123</v>
      </c>
      <c r="O290" s="264">
        <v>38177</v>
      </c>
      <c r="P290" s="86">
        <v>38869</v>
      </c>
      <c r="Q290" s="167" t="s">
        <v>28</v>
      </c>
      <c r="R290" s="21"/>
    </row>
    <row r="291" spans="1:18" ht="20.100000000000001" customHeight="1" x14ac:dyDescent="0.2">
      <c r="A291" s="239">
        <v>288</v>
      </c>
      <c r="D291" s="32" t="s">
        <v>1339</v>
      </c>
      <c r="E291" s="33" t="s">
        <v>33</v>
      </c>
      <c r="F291" s="34" t="s">
        <v>30</v>
      </c>
      <c r="G291" s="33" t="s">
        <v>49</v>
      </c>
      <c r="H291" s="32" t="s">
        <v>1340</v>
      </c>
      <c r="I291" s="33" t="s">
        <v>35</v>
      </c>
      <c r="J291" s="33" t="s">
        <v>1341</v>
      </c>
      <c r="K291" s="16" t="s">
        <v>27</v>
      </c>
      <c r="L291" s="34">
        <v>509</v>
      </c>
      <c r="M291" s="83">
        <v>2003</v>
      </c>
      <c r="N291" s="34" t="s">
        <v>124</v>
      </c>
      <c r="O291" s="35">
        <v>38177</v>
      </c>
      <c r="P291" s="86">
        <v>38869</v>
      </c>
      <c r="Q291" s="34" t="s">
        <v>46</v>
      </c>
      <c r="R291" s="36"/>
    </row>
    <row r="292" spans="1:18" ht="20.100000000000001" customHeight="1" x14ac:dyDescent="0.2">
      <c r="A292" s="239">
        <v>289</v>
      </c>
      <c r="D292" s="113" t="s">
        <v>1342</v>
      </c>
      <c r="E292" s="60" t="s">
        <v>39</v>
      </c>
      <c r="F292" s="61" t="s">
        <v>30</v>
      </c>
      <c r="G292" s="60" t="s">
        <v>34</v>
      </c>
      <c r="H292" s="113" t="s">
        <v>1343</v>
      </c>
      <c r="I292" s="60" t="s">
        <v>100</v>
      </c>
      <c r="J292" s="306">
        <v>27195</v>
      </c>
      <c r="K292" s="16" t="s">
        <v>27</v>
      </c>
      <c r="L292" s="307">
        <v>510</v>
      </c>
      <c r="M292" s="83">
        <v>2003</v>
      </c>
      <c r="N292" s="61" t="s">
        <v>123</v>
      </c>
      <c r="O292" s="286">
        <v>38177</v>
      </c>
      <c r="P292" s="86">
        <v>38869</v>
      </c>
      <c r="Q292" s="61" t="s">
        <v>46</v>
      </c>
      <c r="R292" s="14" t="s">
        <v>1344</v>
      </c>
    </row>
    <row r="293" spans="1:18" ht="20.100000000000001" customHeight="1" x14ac:dyDescent="0.2">
      <c r="A293" s="239">
        <v>290</v>
      </c>
      <c r="D293" s="212" t="s">
        <v>1345</v>
      </c>
      <c r="E293" s="282" t="s">
        <v>29</v>
      </c>
      <c r="F293" s="283" t="s">
        <v>30</v>
      </c>
      <c r="G293" s="282" t="s">
        <v>49</v>
      </c>
      <c r="H293" s="212" t="s">
        <v>1346</v>
      </c>
      <c r="I293" s="282" t="s">
        <v>32</v>
      </c>
      <c r="J293" s="284" t="s">
        <v>1347</v>
      </c>
      <c r="K293" s="16" t="s">
        <v>27</v>
      </c>
      <c r="L293" s="117">
        <v>512</v>
      </c>
      <c r="M293" s="83">
        <v>2003</v>
      </c>
      <c r="N293" s="117" t="s">
        <v>123</v>
      </c>
      <c r="O293" s="286">
        <v>38180</v>
      </c>
      <c r="P293" s="86">
        <v>38869</v>
      </c>
      <c r="Q293" s="117" t="s">
        <v>46</v>
      </c>
      <c r="R293" s="117"/>
    </row>
    <row r="294" spans="1:18" ht="20.100000000000001" customHeight="1" x14ac:dyDescent="0.2">
      <c r="A294" s="239">
        <v>291</v>
      </c>
      <c r="D294" s="102" t="s">
        <v>1348</v>
      </c>
      <c r="E294" s="171" t="s">
        <v>39</v>
      </c>
      <c r="F294" s="141" t="s">
        <v>30</v>
      </c>
      <c r="G294" s="171" t="s">
        <v>82</v>
      </c>
      <c r="H294" s="171" t="s">
        <v>1349</v>
      </c>
      <c r="I294" s="171" t="s">
        <v>84</v>
      </c>
      <c r="J294" s="226" t="s">
        <v>1350</v>
      </c>
      <c r="K294" s="16" t="s">
        <v>27</v>
      </c>
      <c r="L294" s="141">
        <v>513</v>
      </c>
      <c r="M294" s="83">
        <v>2003</v>
      </c>
      <c r="N294" s="141" t="s">
        <v>123</v>
      </c>
      <c r="O294" s="231">
        <v>38177</v>
      </c>
      <c r="P294" s="86">
        <v>38869</v>
      </c>
      <c r="Q294" s="141" t="s">
        <v>46</v>
      </c>
      <c r="R294" s="102"/>
    </row>
    <row r="295" spans="1:18" ht="20.100000000000001" customHeight="1" x14ac:dyDescent="0.2">
      <c r="A295" s="239">
        <v>292</v>
      </c>
      <c r="D295" s="68" t="s">
        <v>1351</v>
      </c>
      <c r="E295" s="71" t="s">
        <v>29</v>
      </c>
      <c r="F295" s="72" t="s">
        <v>30</v>
      </c>
      <c r="G295" s="71" t="s">
        <v>1352</v>
      </c>
      <c r="H295" s="71" t="s">
        <v>1353</v>
      </c>
      <c r="I295" s="71" t="s">
        <v>53</v>
      </c>
      <c r="J295" s="73" t="s">
        <v>1354</v>
      </c>
      <c r="K295" s="16" t="s">
        <v>27</v>
      </c>
      <c r="L295" s="72">
        <v>514</v>
      </c>
      <c r="M295" s="83">
        <v>2003</v>
      </c>
      <c r="N295" s="322" t="s">
        <v>123</v>
      </c>
      <c r="O295" s="69">
        <v>38177</v>
      </c>
      <c r="P295" s="70">
        <v>38869</v>
      </c>
      <c r="Q295" s="72" t="s">
        <v>28</v>
      </c>
      <c r="R295" s="66"/>
    </row>
    <row r="296" spans="1:18" ht="20.100000000000001" customHeight="1" x14ac:dyDescent="0.2">
      <c r="A296" s="239">
        <v>293</v>
      </c>
      <c r="D296" s="61" t="s">
        <v>1355</v>
      </c>
      <c r="E296" s="60" t="s">
        <v>1356</v>
      </c>
      <c r="F296" s="61" t="s">
        <v>30</v>
      </c>
      <c r="G296" s="60" t="s">
        <v>1357</v>
      </c>
      <c r="H296" s="61" t="s">
        <v>770</v>
      </c>
      <c r="I296" s="60" t="s">
        <v>76</v>
      </c>
      <c r="J296" s="62">
        <v>27518</v>
      </c>
      <c r="K296" s="16" t="s">
        <v>27</v>
      </c>
      <c r="L296" s="61">
        <v>515</v>
      </c>
      <c r="M296" s="59">
        <v>2003</v>
      </c>
      <c r="N296" s="52" t="s">
        <v>124</v>
      </c>
      <c r="O296" s="48">
        <v>38180</v>
      </c>
      <c r="P296" s="86">
        <v>38869</v>
      </c>
      <c r="Q296" s="61" t="s">
        <v>46</v>
      </c>
      <c r="R296" s="14" t="s">
        <v>1321</v>
      </c>
    </row>
    <row r="297" spans="1:18" ht="20.100000000000001" customHeight="1" x14ac:dyDescent="0.2">
      <c r="A297" s="239">
        <v>294</v>
      </c>
      <c r="D297" s="212" t="s">
        <v>1358</v>
      </c>
      <c r="E297" s="27" t="s">
        <v>1236</v>
      </c>
      <c r="F297" s="141" t="s">
        <v>30</v>
      </c>
      <c r="G297" s="171" t="s">
        <v>1359</v>
      </c>
      <c r="H297" s="171" t="s">
        <v>72</v>
      </c>
      <c r="I297" s="171" t="s">
        <v>72</v>
      </c>
      <c r="J297" s="171" t="s">
        <v>1354</v>
      </c>
      <c r="K297" s="16" t="s">
        <v>27</v>
      </c>
      <c r="L297" s="141">
        <v>516</v>
      </c>
      <c r="M297" s="83">
        <v>2003</v>
      </c>
      <c r="N297" s="141" t="s">
        <v>123</v>
      </c>
      <c r="O297" s="231">
        <v>38177</v>
      </c>
      <c r="P297" s="86">
        <v>38869</v>
      </c>
      <c r="Q297" s="141" t="s">
        <v>46</v>
      </c>
      <c r="R297" s="141"/>
    </row>
    <row r="298" spans="1:18" ht="20.100000000000001" customHeight="1" x14ac:dyDescent="0.2">
      <c r="A298" s="239">
        <v>295</v>
      </c>
      <c r="D298" s="102" t="s">
        <v>1360</v>
      </c>
      <c r="E298" s="171" t="s">
        <v>39</v>
      </c>
      <c r="F298" s="141" t="s">
        <v>30</v>
      </c>
      <c r="G298" s="171" t="s">
        <v>1361</v>
      </c>
      <c r="H298" s="171" t="s">
        <v>1292</v>
      </c>
      <c r="I298" s="171" t="s">
        <v>84</v>
      </c>
      <c r="J298" s="226">
        <v>27546</v>
      </c>
      <c r="K298" s="16" t="s">
        <v>27</v>
      </c>
      <c r="L298" s="141">
        <v>518</v>
      </c>
      <c r="M298" s="83">
        <v>2003</v>
      </c>
      <c r="N298" s="141" t="s">
        <v>123</v>
      </c>
      <c r="O298" s="231">
        <v>38180</v>
      </c>
      <c r="P298" s="86">
        <v>38869</v>
      </c>
      <c r="Q298" s="141" t="s">
        <v>28</v>
      </c>
      <c r="R298" s="102"/>
    </row>
    <row r="299" spans="1:18" ht="20.100000000000001" customHeight="1" x14ac:dyDescent="0.2">
      <c r="A299" s="239">
        <v>296</v>
      </c>
      <c r="D299" s="32" t="s">
        <v>1362</v>
      </c>
      <c r="E299" s="33" t="s">
        <v>33</v>
      </c>
      <c r="F299" s="34" t="s">
        <v>30</v>
      </c>
      <c r="G299" s="33" t="s">
        <v>34</v>
      </c>
      <c r="H299" s="32" t="s">
        <v>1054</v>
      </c>
      <c r="I299" s="33" t="s">
        <v>35</v>
      </c>
      <c r="J299" s="33" t="s">
        <v>103</v>
      </c>
      <c r="K299" s="16" t="s">
        <v>27</v>
      </c>
      <c r="L299" s="34">
        <v>519</v>
      </c>
      <c r="M299" s="83">
        <v>2003</v>
      </c>
      <c r="N299" s="34" t="s">
        <v>124</v>
      </c>
      <c r="O299" s="35">
        <v>38180</v>
      </c>
      <c r="P299" s="86">
        <v>38869</v>
      </c>
      <c r="Q299" s="34" t="s">
        <v>28</v>
      </c>
      <c r="R299" s="36"/>
    </row>
    <row r="300" spans="1:18" ht="20.100000000000001" customHeight="1" x14ac:dyDescent="0.2">
      <c r="A300" s="239">
        <v>297</v>
      </c>
      <c r="D300" s="312" t="s">
        <v>1363</v>
      </c>
      <c r="E300" s="162" t="s">
        <v>78</v>
      </c>
      <c r="F300" s="164" t="s">
        <v>30</v>
      </c>
      <c r="G300" s="171" t="s">
        <v>34</v>
      </c>
      <c r="H300" s="141" t="s">
        <v>1364</v>
      </c>
      <c r="I300" s="171" t="s">
        <v>79</v>
      </c>
      <c r="J300" s="226" t="s">
        <v>1365</v>
      </c>
      <c r="K300" s="16" t="s">
        <v>27</v>
      </c>
      <c r="L300" s="141">
        <v>520</v>
      </c>
      <c r="M300" s="83">
        <v>2003</v>
      </c>
      <c r="N300" s="141" t="s">
        <v>131</v>
      </c>
      <c r="O300" s="231">
        <v>38177</v>
      </c>
      <c r="P300" s="86">
        <v>38869</v>
      </c>
      <c r="Q300" s="141" t="s">
        <v>28</v>
      </c>
      <c r="R300" s="122"/>
    </row>
    <row r="301" spans="1:18" ht="20.100000000000001" customHeight="1" x14ac:dyDescent="0.2">
      <c r="A301" s="239">
        <v>298</v>
      </c>
      <c r="D301" s="32" t="s">
        <v>1366</v>
      </c>
      <c r="E301" s="33" t="s">
        <v>92</v>
      </c>
      <c r="F301" s="34" t="s">
        <v>30</v>
      </c>
      <c r="G301" s="33" t="s">
        <v>93</v>
      </c>
      <c r="H301" s="32" t="s">
        <v>1367</v>
      </c>
      <c r="I301" s="33" t="s">
        <v>68</v>
      </c>
      <c r="J301" s="33" t="s">
        <v>1368</v>
      </c>
      <c r="K301" s="16" t="s">
        <v>27</v>
      </c>
      <c r="L301" s="34">
        <v>521</v>
      </c>
      <c r="M301" s="83">
        <v>2003</v>
      </c>
      <c r="N301" s="34" t="s">
        <v>124</v>
      </c>
      <c r="O301" s="35">
        <v>38177</v>
      </c>
      <c r="P301" s="86">
        <v>38869</v>
      </c>
      <c r="Q301" s="34" t="s">
        <v>28</v>
      </c>
      <c r="R301" s="34" t="s">
        <v>1369</v>
      </c>
    </row>
    <row r="302" spans="1:18" ht="20.100000000000001" customHeight="1" x14ac:dyDescent="0.2">
      <c r="A302" s="239">
        <v>299</v>
      </c>
      <c r="D302" s="171" t="s">
        <v>1370</v>
      </c>
      <c r="E302" s="171" t="s">
        <v>23</v>
      </c>
      <c r="F302" s="141" t="s">
        <v>24</v>
      </c>
      <c r="G302" s="171" t="s">
        <v>34</v>
      </c>
      <c r="H302" s="171" t="s">
        <v>1371</v>
      </c>
      <c r="I302" s="171" t="s">
        <v>84</v>
      </c>
      <c r="J302" s="226">
        <v>28281</v>
      </c>
      <c r="K302" s="16" t="s">
        <v>27</v>
      </c>
      <c r="L302" s="141">
        <v>522</v>
      </c>
      <c r="M302" s="83">
        <v>2003</v>
      </c>
      <c r="N302" s="141" t="s">
        <v>123</v>
      </c>
      <c r="O302" s="231">
        <v>38180</v>
      </c>
      <c r="P302" s="86">
        <v>38869</v>
      </c>
      <c r="Q302" s="141" t="s">
        <v>46</v>
      </c>
      <c r="R302" s="102"/>
    </row>
    <row r="303" spans="1:18" ht="20.100000000000001" customHeight="1" x14ac:dyDescent="0.2">
      <c r="A303" s="239">
        <v>300</v>
      </c>
      <c r="D303" s="65" t="s">
        <v>1372</v>
      </c>
      <c r="E303" s="77" t="s">
        <v>39</v>
      </c>
      <c r="F303" s="78" t="s">
        <v>30</v>
      </c>
      <c r="G303" s="77" t="s">
        <v>34</v>
      </c>
      <c r="H303" s="65" t="s">
        <v>1373</v>
      </c>
      <c r="I303" s="65" t="s">
        <v>60</v>
      </c>
      <c r="J303" s="79">
        <v>28620</v>
      </c>
      <c r="K303" s="16" t="s">
        <v>27</v>
      </c>
      <c r="L303" s="78">
        <v>523</v>
      </c>
      <c r="M303" s="83">
        <v>2003</v>
      </c>
      <c r="N303" s="78" t="s">
        <v>123</v>
      </c>
      <c r="O303" s="69">
        <v>38180</v>
      </c>
      <c r="P303" s="86">
        <v>38869</v>
      </c>
      <c r="Q303" s="78" t="s">
        <v>46</v>
      </c>
      <c r="R303" s="67"/>
    </row>
    <row r="304" spans="1:18" ht="20.100000000000001" customHeight="1" x14ac:dyDescent="0.2">
      <c r="A304" s="239">
        <v>301</v>
      </c>
      <c r="D304" s="54" t="s">
        <v>1374</v>
      </c>
      <c r="E304" s="55" t="s">
        <v>39</v>
      </c>
      <c r="F304" s="56" t="s">
        <v>30</v>
      </c>
      <c r="G304" s="55" t="s">
        <v>34</v>
      </c>
      <c r="H304" s="54" t="s">
        <v>1375</v>
      </c>
      <c r="I304" s="55" t="s">
        <v>45</v>
      </c>
      <c r="J304" s="57" t="s">
        <v>1376</v>
      </c>
      <c r="K304" s="16" t="s">
        <v>27</v>
      </c>
      <c r="L304" s="58">
        <v>525</v>
      </c>
      <c r="M304" s="83">
        <v>2003</v>
      </c>
      <c r="N304" s="58" t="s">
        <v>123</v>
      </c>
      <c r="O304" s="35">
        <v>38179</v>
      </c>
      <c r="P304" s="86">
        <v>38869</v>
      </c>
      <c r="Q304" s="34" t="s">
        <v>28</v>
      </c>
      <c r="R304" s="32"/>
    </row>
    <row r="305" spans="1:18" ht="20.100000000000001" customHeight="1" x14ac:dyDescent="0.2">
      <c r="A305" s="239">
        <v>302</v>
      </c>
      <c r="D305" s="317" t="s">
        <v>1377</v>
      </c>
      <c r="E305" s="318" t="s">
        <v>39</v>
      </c>
      <c r="F305" s="141" t="s">
        <v>30</v>
      </c>
      <c r="G305" s="318" t="s">
        <v>34</v>
      </c>
      <c r="H305" s="318" t="s">
        <v>1378</v>
      </c>
      <c r="I305" s="318" t="s">
        <v>84</v>
      </c>
      <c r="J305" s="319" t="s">
        <v>278</v>
      </c>
      <c r="K305" s="16" t="s">
        <v>27</v>
      </c>
      <c r="L305" s="129">
        <v>526</v>
      </c>
      <c r="M305" s="83">
        <v>2003</v>
      </c>
      <c r="N305" s="141" t="s">
        <v>123</v>
      </c>
      <c r="O305" s="231">
        <v>38180</v>
      </c>
      <c r="P305" s="86">
        <v>38869</v>
      </c>
      <c r="Q305" s="129" t="s">
        <v>46</v>
      </c>
      <c r="R305" s="129"/>
    </row>
    <row r="306" spans="1:18" ht="20.100000000000001" customHeight="1" x14ac:dyDescent="0.2">
      <c r="A306" s="239">
        <v>303</v>
      </c>
      <c r="D306" s="32" t="s">
        <v>1379</v>
      </c>
      <c r="E306" s="33" t="s">
        <v>33</v>
      </c>
      <c r="F306" s="34" t="s">
        <v>30</v>
      </c>
      <c r="G306" s="33" t="s">
        <v>34</v>
      </c>
      <c r="H306" s="32" t="s">
        <v>1380</v>
      </c>
      <c r="I306" s="33" t="s">
        <v>35</v>
      </c>
      <c r="J306" s="33" t="s">
        <v>1381</v>
      </c>
      <c r="K306" s="16" t="s">
        <v>27</v>
      </c>
      <c r="L306" s="34">
        <v>527</v>
      </c>
      <c r="M306" s="83">
        <v>2003</v>
      </c>
      <c r="N306" s="34" t="s">
        <v>124</v>
      </c>
      <c r="O306" s="35">
        <v>38178</v>
      </c>
      <c r="P306" s="86">
        <v>38869</v>
      </c>
      <c r="Q306" s="34" t="s">
        <v>46</v>
      </c>
      <c r="R306" s="36"/>
    </row>
    <row r="307" spans="1:18" ht="20.100000000000001" customHeight="1" x14ac:dyDescent="0.2">
      <c r="A307" s="239">
        <v>304</v>
      </c>
      <c r="D307" s="65" t="s">
        <v>1382</v>
      </c>
      <c r="E307" s="77" t="s">
        <v>39</v>
      </c>
      <c r="F307" s="78" t="s">
        <v>30</v>
      </c>
      <c r="G307" s="77" t="s">
        <v>82</v>
      </c>
      <c r="H307" s="65" t="s">
        <v>560</v>
      </c>
      <c r="I307" s="65" t="s">
        <v>60</v>
      </c>
      <c r="J307" s="79">
        <v>28978</v>
      </c>
      <c r="K307" s="16" t="s">
        <v>27</v>
      </c>
      <c r="L307" s="78">
        <v>528</v>
      </c>
      <c r="M307" s="83">
        <v>2003</v>
      </c>
      <c r="N307" s="78" t="s">
        <v>123</v>
      </c>
      <c r="O307" s="69">
        <v>38177</v>
      </c>
      <c r="P307" s="86">
        <v>38869</v>
      </c>
      <c r="Q307" s="78" t="s">
        <v>28</v>
      </c>
      <c r="R307" s="67"/>
    </row>
    <row r="308" spans="1:18" ht="20.100000000000001" customHeight="1" x14ac:dyDescent="0.2">
      <c r="A308" s="239">
        <v>305</v>
      </c>
      <c r="D308" s="32" t="s">
        <v>1383</v>
      </c>
      <c r="E308" s="33" t="s">
        <v>92</v>
      </c>
      <c r="F308" s="34" t="s">
        <v>30</v>
      </c>
      <c r="G308" s="33" t="s">
        <v>105</v>
      </c>
      <c r="H308" s="32" t="s">
        <v>1384</v>
      </c>
      <c r="I308" s="33" t="s">
        <v>68</v>
      </c>
      <c r="J308" s="33" t="s">
        <v>1385</v>
      </c>
      <c r="K308" s="16" t="s">
        <v>27</v>
      </c>
      <c r="L308" s="34">
        <v>530</v>
      </c>
      <c r="M308" s="83">
        <v>2003</v>
      </c>
      <c r="N308" s="34" t="s">
        <v>124</v>
      </c>
      <c r="O308" s="35">
        <v>38176</v>
      </c>
      <c r="P308" s="86">
        <v>38869</v>
      </c>
      <c r="Q308" s="34" t="s">
        <v>46</v>
      </c>
      <c r="R308" s="34" t="s">
        <v>1386</v>
      </c>
    </row>
    <row r="309" spans="1:18" ht="20.100000000000001" customHeight="1" x14ac:dyDescent="0.2">
      <c r="A309" s="239">
        <v>306</v>
      </c>
      <c r="D309" s="27" t="s">
        <v>1387</v>
      </c>
      <c r="E309" s="60" t="s">
        <v>39</v>
      </c>
      <c r="F309" s="61" t="s">
        <v>30</v>
      </c>
      <c r="G309" s="27" t="s">
        <v>1388</v>
      </c>
      <c r="H309" s="27" t="s">
        <v>1389</v>
      </c>
      <c r="I309" s="60" t="s">
        <v>62</v>
      </c>
      <c r="J309" s="81">
        <v>29719</v>
      </c>
      <c r="K309" s="16" t="s">
        <v>27</v>
      </c>
      <c r="L309" s="14">
        <v>531</v>
      </c>
      <c r="M309" s="83">
        <v>2003</v>
      </c>
      <c r="N309" s="14" t="s">
        <v>123</v>
      </c>
      <c r="O309" s="48">
        <v>38180</v>
      </c>
      <c r="P309" s="86">
        <v>38869</v>
      </c>
      <c r="Q309" s="14" t="s">
        <v>46</v>
      </c>
      <c r="R309" s="28"/>
    </row>
    <row r="310" spans="1:18" ht="20.100000000000001" customHeight="1" x14ac:dyDescent="0.2">
      <c r="A310" s="239">
        <v>307</v>
      </c>
      <c r="D310" s="211" t="s">
        <v>1390</v>
      </c>
      <c r="E310" s="75" t="s">
        <v>41</v>
      </c>
      <c r="F310" s="108" t="s">
        <v>30</v>
      </c>
      <c r="G310" s="212" t="s">
        <v>66</v>
      </c>
      <c r="H310" s="211" t="s">
        <v>1391</v>
      </c>
      <c r="I310" s="212" t="s">
        <v>42</v>
      </c>
      <c r="J310" s="41" t="s">
        <v>1392</v>
      </c>
      <c r="K310" s="16" t="s">
        <v>27</v>
      </c>
      <c r="L310" s="108">
        <v>533</v>
      </c>
      <c r="M310" s="83">
        <v>2003</v>
      </c>
      <c r="N310" s="108" t="s">
        <v>123</v>
      </c>
      <c r="O310" s="300">
        <v>38180</v>
      </c>
      <c r="P310" s="86">
        <v>38869</v>
      </c>
      <c r="Q310" s="170" t="s">
        <v>46</v>
      </c>
      <c r="R310" s="36" t="s">
        <v>1393</v>
      </c>
    </row>
    <row r="311" spans="1:18" ht="20.100000000000001" customHeight="1" x14ac:dyDescent="0.2">
      <c r="A311" s="239">
        <v>308</v>
      </c>
      <c r="D311" s="17" t="s">
        <v>1394</v>
      </c>
      <c r="E311" s="17" t="s">
        <v>23</v>
      </c>
      <c r="F311" s="18" t="s">
        <v>24</v>
      </c>
      <c r="G311" s="17" t="s">
        <v>963</v>
      </c>
      <c r="H311" s="19" t="s">
        <v>1395</v>
      </c>
      <c r="I311" s="17" t="s">
        <v>26</v>
      </c>
      <c r="J311" s="20">
        <v>24261</v>
      </c>
      <c r="K311" s="16" t="s">
        <v>27</v>
      </c>
      <c r="L311" s="18">
        <v>539</v>
      </c>
      <c r="M311" s="83">
        <v>2003</v>
      </c>
      <c r="N311" s="34" t="s">
        <v>123</v>
      </c>
      <c r="O311" s="22">
        <v>38177</v>
      </c>
      <c r="P311" s="86">
        <v>38869</v>
      </c>
      <c r="Q311" s="170" t="s">
        <v>46</v>
      </c>
      <c r="R311" s="19"/>
    </row>
    <row r="312" spans="1:18" ht="20.100000000000001" customHeight="1" x14ac:dyDescent="0.2">
      <c r="A312" s="239">
        <v>309</v>
      </c>
      <c r="D312" s="102" t="s">
        <v>1396</v>
      </c>
      <c r="E312" s="171" t="s">
        <v>39</v>
      </c>
      <c r="F312" s="141" t="s">
        <v>30</v>
      </c>
      <c r="G312" s="171" t="s">
        <v>1397</v>
      </c>
      <c r="H312" s="171" t="s">
        <v>1398</v>
      </c>
      <c r="I312" s="171" t="s">
        <v>84</v>
      </c>
      <c r="J312" s="226" t="s">
        <v>1399</v>
      </c>
      <c r="K312" s="16" t="s">
        <v>27</v>
      </c>
      <c r="L312" s="141">
        <v>543</v>
      </c>
      <c r="M312" s="83">
        <v>2003</v>
      </c>
      <c r="N312" s="141" t="s">
        <v>123</v>
      </c>
      <c r="O312" s="231">
        <v>38180</v>
      </c>
      <c r="P312" s="86">
        <v>38869</v>
      </c>
      <c r="Q312" s="141" t="s">
        <v>28</v>
      </c>
      <c r="R312" s="102"/>
    </row>
    <row r="313" spans="1:18" ht="20.100000000000001" customHeight="1" x14ac:dyDescent="0.2">
      <c r="A313" s="239">
        <v>310</v>
      </c>
      <c r="D313" s="75" t="s">
        <v>1400</v>
      </c>
      <c r="E313" s="75" t="s">
        <v>39</v>
      </c>
      <c r="F313" s="95" t="s">
        <v>30</v>
      </c>
      <c r="G313" s="75" t="s">
        <v>70</v>
      </c>
      <c r="H313" s="75" t="s">
        <v>1401</v>
      </c>
      <c r="I313" s="75" t="s">
        <v>56</v>
      </c>
      <c r="J313" s="258" t="s">
        <v>1402</v>
      </c>
      <c r="K313" s="16" t="s">
        <v>27</v>
      </c>
      <c r="L313" s="95">
        <v>544</v>
      </c>
      <c r="M313" s="83">
        <v>2003</v>
      </c>
      <c r="N313" s="95" t="s">
        <v>123</v>
      </c>
      <c r="O313" s="290">
        <v>38177</v>
      </c>
      <c r="P313" s="299">
        <v>38869</v>
      </c>
      <c r="Q313" s="95" t="s">
        <v>46</v>
      </c>
      <c r="R313" s="75"/>
    </row>
    <row r="314" spans="1:18" ht="20.100000000000001" customHeight="1" x14ac:dyDescent="0.2">
      <c r="A314" s="239">
        <v>311</v>
      </c>
      <c r="D314" s="32" t="s">
        <v>1403</v>
      </c>
      <c r="E314" s="33" t="s">
        <v>92</v>
      </c>
      <c r="F314" s="34" t="s">
        <v>30</v>
      </c>
      <c r="G314" s="33" t="s">
        <v>105</v>
      </c>
      <c r="H314" s="32" t="s">
        <v>1404</v>
      </c>
      <c r="I314" s="33" t="s">
        <v>68</v>
      </c>
      <c r="J314" s="33" t="s">
        <v>1405</v>
      </c>
      <c r="K314" s="16" t="s">
        <v>27</v>
      </c>
      <c r="L314" s="210">
        <v>548</v>
      </c>
      <c r="M314" s="83">
        <v>2003</v>
      </c>
      <c r="N314" s="34" t="s">
        <v>124</v>
      </c>
      <c r="O314" s="35">
        <v>38177</v>
      </c>
      <c r="P314" s="86">
        <v>38869</v>
      </c>
      <c r="Q314" s="34" t="s">
        <v>46</v>
      </c>
      <c r="R314" s="34" t="s">
        <v>1406</v>
      </c>
    </row>
    <row r="315" spans="1:18" ht="20.100000000000001" customHeight="1" x14ac:dyDescent="0.2">
      <c r="A315" s="239">
        <v>312</v>
      </c>
      <c r="D315" s="27" t="s">
        <v>1407</v>
      </c>
      <c r="E315" s="60" t="s">
        <v>39</v>
      </c>
      <c r="F315" s="61" t="s">
        <v>30</v>
      </c>
      <c r="G315" s="27" t="s">
        <v>49</v>
      </c>
      <c r="H315" s="27" t="s">
        <v>1408</v>
      </c>
      <c r="I315" s="60" t="s">
        <v>62</v>
      </c>
      <c r="J315" s="81">
        <v>24978</v>
      </c>
      <c r="K315" s="16" t="s">
        <v>27</v>
      </c>
      <c r="L315" s="14">
        <v>550</v>
      </c>
      <c r="M315" s="83">
        <v>2003</v>
      </c>
      <c r="N315" s="14" t="s">
        <v>123</v>
      </c>
      <c r="O315" s="48">
        <v>38183</v>
      </c>
      <c r="P315" s="86">
        <v>38869</v>
      </c>
      <c r="Q315" s="14" t="s">
        <v>28</v>
      </c>
      <c r="R315" s="28"/>
    </row>
    <row r="316" spans="1:18" ht="20.100000000000001" customHeight="1" x14ac:dyDescent="0.2">
      <c r="A316" s="239">
        <v>313</v>
      </c>
      <c r="D316" s="51" t="s">
        <v>1409</v>
      </c>
      <c r="E316" s="51" t="s">
        <v>39</v>
      </c>
      <c r="F316" s="52" t="s">
        <v>30</v>
      </c>
      <c r="G316" s="51" t="s">
        <v>34</v>
      </c>
      <c r="H316" s="51" t="s">
        <v>1410</v>
      </c>
      <c r="I316" s="51" t="s">
        <v>44</v>
      </c>
      <c r="J316" s="51" t="s">
        <v>1411</v>
      </c>
      <c r="K316" s="16" t="s">
        <v>27</v>
      </c>
      <c r="L316" s="52">
        <v>551</v>
      </c>
      <c r="M316" s="83">
        <v>2003</v>
      </c>
      <c r="N316" s="52" t="s">
        <v>124</v>
      </c>
      <c r="O316" s="48">
        <v>38177</v>
      </c>
      <c r="P316" s="86">
        <v>38869</v>
      </c>
      <c r="Q316" s="52" t="s">
        <v>46</v>
      </c>
      <c r="R316" s="52"/>
    </row>
    <row r="317" spans="1:18" ht="20.100000000000001" customHeight="1" x14ac:dyDescent="0.2">
      <c r="A317" s="239">
        <v>314</v>
      </c>
      <c r="D317" s="17" t="s">
        <v>1315</v>
      </c>
      <c r="E317" s="17" t="s">
        <v>23</v>
      </c>
      <c r="F317" s="18" t="s">
        <v>24</v>
      </c>
      <c r="G317" s="19" t="s">
        <v>34</v>
      </c>
      <c r="H317" s="19" t="s">
        <v>1273</v>
      </c>
      <c r="I317" s="17" t="s">
        <v>26</v>
      </c>
      <c r="J317" s="20">
        <v>24996</v>
      </c>
      <c r="K317" s="16" t="s">
        <v>27</v>
      </c>
      <c r="L317" s="18">
        <v>552</v>
      </c>
      <c r="M317" s="83">
        <v>2003</v>
      </c>
      <c r="N317" s="12" t="s">
        <v>123</v>
      </c>
      <c r="O317" s="22">
        <v>38177</v>
      </c>
      <c r="P317" s="86">
        <v>38869</v>
      </c>
      <c r="Q317" s="170" t="s">
        <v>46</v>
      </c>
      <c r="R317" s="19"/>
    </row>
    <row r="318" spans="1:18" ht="20.100000000000001" customHeight="1" x14ac:dyDescent="0.2">
      <c r="A318" s="239">
        <v>315</v>
      </c>
      <c r="D318" s="17" t="s">
        <v>1412</v>
      </c>
      <c r="E318" s="17" t="s">
        <v>23</v>
      </c>
      <c r="F318" s="18" t="s">
        <v>24</v>
      </c>
      <c r="G318" s="17" t="s">
        <v>34</v>
      </c>
      <c r="H318" s="19" t="s">
        <v>107</v>
      </c>
      <c r="I318" s="17" t="s">
        <v>26</v>
      </c>
      <c r="J318" s="20">
        <v>25021</v>
      </c>
      <c r="K318" s="16" t="s">
        <v>27</v>
      </c>
      <c r="L318" s="18">
        <v>553</v>
      </c>
      <c r="M318" s="83">
        <v>2003</v>
      </c>
      <c r="N318" s="34" t="s">
        <v>123</v>
      </c>
      <c r="O318" s="22">
        <v>38176</v>
      </c>
      <c r="P318" s="86">
        <v>38869</v>
      </c>
      <c r="Q318" s="170" t="s">
        <v>46</v>
      </c>
      <c r="R318" s="19"/>
    </row>
    <row r="319" spans="1:18" ht="20.100000000000001" customHeight="1" x14ac:dyDescent="0.2">
      <c r="A319" s="239">
        <v>316</v>
      </c>
      <c r="D319" s="32" t="s">
        <v>1413</v>
      </c>
      <c r="E319" s="33" t="s">
        <v>33</v>
      </c>
      <c r="F319" s="34" t="s">
        <v>30</v>
      </c>
      <c r="G319" s="33" t="s">
        <v>120</v>
      </c>
      <c r="H319" s="32" t="s">
        <v>1414</v>
      </c>
      <c r="I319" s="33" t="s">
        <v>35</v>
      </c>
      <c r="J319" s="33" t="s">
        <v>1415</v>
      </c>
      <c r="K319" s="16" t="s">
        <v>27</v>
      </c>
      <c r="L319" s="34">
        <v>554</v>
      </c>
      <c r="M319" s="83">
        <v>2003</v>
      </c>
      <c r="N319" s="34" t="s">
        <v>124</v>
      </c>
      <c r="O319" s="35">
        <v>38177</v>
      </c>
      <c r="P319" s="86">
        <v>38869</v>
      </c>
      <c r="Q319" s="34" t="s">
        <v>46</v>
      </c>
      <c r="R319" s="36"/>
    </row>
    <row r="320" spans="1:18" ht="20.100000000000001" customHeight="1" x14ac:dyDescent="0.2">
      <c r="A320" s="239">
        <v>317</v>
      </c>
      <c r="D320" s="21" t="s">
        <v>1416</v>
      </c>
      <c r="E320" s="19" t="s">
        <v>54</v>
      </c>
      <c r="F320" s="18" t="s">
        <v>30</v>
      </c>
      <c r="G320" s="19" t="s">
        <v>63</v>
      </c>
      <c r="H320" s="19" t="s">
        <v>1417</v>
      </c>
      <c r="I320" s="19" t="s">
        <v>57</v>
      </c>
      <c r="J320" s="20">
        <v>25369</v>
      </c>
      <c r="K320" s="16" t="s">
        <v>27</v>
      </c>
      <c r="L320" s="18">
        <v>557</v>
      </c>
      <c r="M320" s="83">
        <v>2003</v>
      </c>
      <c r="N320" s="12" t="s">
        <v>123</v>
      </c>
      <c r="O320" s="22">
        <v>38177</v>
      </c>
      <c r="P320" s="86">
        <v>38869</v>
      </c>
      <c r="Q320" s="18" t="s">
        <v>46</v>
      </c>
      <c r="R320" s="18"/>
    </row>
    <row r="321" spans="1:18" ht="20.100000000000001" customHeight="1" x14ac:dyDescent="0.2">
      <c r="A321" s="239">
        <v>318</v>
      </c>
      <c r="D321" s="65" t="s">
        <v>1418</v>
      </c>
      <c r="E321" s="77" t="s">
        <v>39</v>
      </c>
      <c r="F321" s="78" t="s">
        <v>30</v>
      </c>
      <c r="G321" s="77" t="s">
        <v>34</v>
      </c>
      <c r="H321" s="65" t="s">
        <v>1284</v>
      </c>
      <c r="I321" s="65" t="s">
        <v>60</v>
      </c>
      <c r="J321" s="79">
        <v>25396</v>
      </c>
      <c r="K321" s="16" t="s">
        <v>27</v>
      </c>
      <c r="L321" s="78">
        <v>559</v>
      </c>
      <c r="M321" s="83">
        <v>2003</v>
      </c>
      <c r="N321" s="78" t="s">
        <v>123</v>
      </c>
      <c r="O321" s="69">
        <v>38177</v>
      </c>
      <c r="P321" s="86">
        <v>38869</v>
      </c>
      <c r="Q321" s="78" t="s">
        <v>46</v>
      </c>
      <c r="R321" s="67"/>
    </row>
    <row r="322" spans="1:18" ht="20.100000000000001" customHeight="1" x14ac:dyDescent="0.2">
      <c r="A322" s="239">
        <v>319</v>
      </c>
      <c r="D322" s="71" t="s">
        <v>1419</v>
      </c>
      <c r="E322" s="71" t="s">
        <v>29</v>
      </c>
      <c r="F322" s="72" t="s">
        <v>30</v>
      </c>
      <c r="G322" s="71" t="s">
        <v>82</v>
      </c>
      <c r="H322" s="71" t="s">
        <v>1420</v>
      </c>
      <c r="I322" s="71" t="s">
        <v>51</v>
      </c>
      <c r="J322" s="98">
        <v>25404</v>
      </c>
      <c r="K322" s="16" t="s">
        <v>27</v>
      </c>
      <c r="L322" s="72">
        <v>560</v>
      </c>
      <c r="M322" s="83">
        <v>2003</v>
      </c>
      <c r="N322" s="72" t="s">
        <v>179</v>
      </c>
      <c r="O322" s="69">
        <v>38177</v>
      </c>
      <c r="P322" s="70">
        <v>38869</v>
      </c>
      <c r="Q322" s="66" t="s">
        <v>46</v>
      </c>
      <c r="R322" s="66"/>
    </row>
    <row r="323" spans="1:18" ht="20.100000000000001" customHeight="1" x14ac:dyDescent="0.2">
      <c r="A323" s="239">
        <v>320</v>
      </c>
      <c r="D323" s="317" t="s">
        <v>1421</v>
      </c>
      <c r="E323" s="318" t="s">
        <v>39</v>
      </c>
      <c r="F323" s="141" t="s">
        <v>30</v>
      </c>
      <c r="G323" s="318" t="s">
        <v>82</v>
      </c>
      <c r="H323" s="318" t="s">
        <v>1422</v>
      </c>
      <c r="I323" s="318" t="s">
        <v>84</v>
      </c>
      <c r="J323" s="319" t="s">
        <v>680</v>
      </c>
      <c r="K323" s="16" t="s">
        <v>27</v>
      </c>
      <c r="L323" s="129">
        <v>561</v>
      </c>
      <c r="M323" s="83">
        <v>2003</v>
      </c>
      <c r="N323" s="141" t="s">
        <v>123</v>
      </c>
      <c r="O323" s="231">
        <v>38177</v>
      </c>
      <c r="P323" s="86">
        <v>38869</v>
      </c>
      <c r="Q323" s="129" t="s">
        <v>28</v>
      </c>
      <c r="R323" s="129"/>
    </row>
    <row r="324" spans="1:18" ht="20.100000000000001" customHeight="1" x14ac:dyDescent="0.2">
      <c r="A324" s="239">
        <v>321</v>
      </c>
      <c r="D324" s="113" t="s">
        <v>1423</v>
      </c>
      <c r="E324" s="60" t="s">
        <v>39</v>
      </c>
      <c r="F324" s="61" t="s">
        <v>30</v>
      </c>
      <c r="G324" s="60" t="s">
        <v>49</v>
      </c>
      <c r="H324" s="113" t="s">
        <v>1424</v>
      </c>
      <c r="I324" s="60" t="s">
        <v>100</v>
      </c>
      <c r="J324" s="306">
        <v>26124</v>
      </c>
      <c r="K324" s="16" t="s">
        <v>27</v>
      </c>
      <c r="L324" s="307">
        <v>566</v>
      </c>
      <c r="M324" s="83">
        <v>2003</v>
      </c>
      <c r="N324" s="61" t="s">
        <v>123</v>
      </c>
      <c r="O324" s="286">
        <v>38176</v>
      </c>
      <c r="P324" s="86">
        <v>38869</v>
      </c>
      <c r="Q324" s="61" t="s">
        <v>46</v>
      </c>
      <c r="R324" s="14"/>
    </row>
    <row r="325" spans="1:18" ht="20.100000000000001" customHeight="1" x14ac:dyDescent="0.2">
      <c r="A325" s="239">
        <v>322</v>
      </c>
      <c r="D325" s="212" t="s">
        <v>1425</v>
      </c>
      <c r="E325" s="27" t="s">
        <v>39</v>
      </c>
      <c r="F325" s="141" t="s">
        <v>30</v>
      </c>
      <c r="G325" s="171" t="s">
        <v>34</v>
      </c>
      <c r="H325" s="171" t="s">
        <v>1426</v>
      </c>
      <c r="I325" s="171" t="s">
        <v>72</v>
      </c>
      <c r="J325" s="171" t="s">
        <v>1427</v>
      </c>
      <c r="K325" s="16" t="s">
        <v>27</v>
      </c>
      <c r="L325" s="141">
        <v>567</v>
      </c>
      <c r="M325" s="83">
        <v>2003</v>
      </c>
      <c r="N325" s="141" t="s">
        <v>123</v>
      </c>
      <c r="O325" s="231">
        <v>38177</v>
      </c>
      <c r="P325" s="86">
        <v>38869</v>
      </c>
      <c r="Q325" s="141" t="s">
        <v>28</v>
      </c>
      <c r="R325" s="141"/>
    </row>
    <row r="326" spans="1:18" ht="20.100000000000001" customHeight="1" x14ac:dyDescent="0.2">
      <c r="A326" s="239">
        <v>323</v>
      </c>
      <c r="D326" s="100" t="s">
        <v>1428</v>
      </c>
      <c r="E326" s="162" t="s">
        <v>78</v>
      </c>
      <c r="F326" s="164" t="s">
        <v>30</v>
      </c>
      <c r="G326" s="71" t="s">
        <v>82</v>
      </c>
      <c r="H326" s="72" t="s">
        <v>1429</v>
      </c>
      <c r="I326" s="171" t="s">
        <v>79</v>
      </c>
      <c r="J326" s="73" t="s">
        <v>1430</v>
      </c>
      <c r="K326" s="16" t="s">
        <v>27</v>
      </c>
      <c r="L326" s="326">
        <v>568</v>
      </c>
      <c r="M326" s="83">
        <v>2003</v>
      </c>
      <c r="N326" s="326" t="s">
        <v>124</v>
      </c>
      <c r="O326" s="69">
        <v>38177</v>
      </c>
      <c r="P326" s="86">
        <v>38869</v>
      </c>
      <c r="Q326" s="72" t="s">
        <v>46</v>
      </c>
      <c r="R326" s="327"/>
    </row>
    <row r="327" spans="1:18" ht="20.100000000000001" customHeight="1" x14ac:dyDescent="0.2">
      <c r="A327" s="239">
        <v>324</v>
      </c>
      <c r="D327" s="32" t="s">
        <v>1431</v>
      </c>
      <c r="E327" s="33" t="s">
        <v>67</v>
      </c>
      <c r="F327" s="34" t="s">
        <v>30</v>
      </c>
      <c r="G327" s="33" t="s">
        <v>1432</v>
      </c>
      <c r="H327" s="32" t="s">
        <v>1433</v>
      </c>
      <c r="I327" s="33" t="s">
        <v>68</v>
      </c>
      <c r="J327" s="33" t="s">
        <v>1434</v>
      </c>
      <c r="K327" s="16" t="s">
        <v>27</v>
      </c>
      <c r="L327" s="34">
        <v>570</v>
      </c>
      <c r="M327" s="83">
        <v>2003</v>
      </c>
      <c r="N327" s="34" t="s">
        <v>124</v>
      </c>
      <c r="O327" s="35">
        <v>38178</v>
      </c>
      <c r="P327" s="86">
        <v>38869</v>
      </c>
      <c r="Q327" s="34" t="s">
        <v>46</v>
      </c>
      <c r="R327" s="34" t="s">
        <v>1435</v>
      </c>
    </row>
    <row r="328" spans="1:18" ht="20.100000000000001" customHeight="1" x14ac:dyDescent="0.2">
      <c r="A328" s="239">
        <v>325</v>
      </c>
      <c r="D328" s="27" t="s">
        <v>1436</v>
      </c>
      <c r="E328" s="60" t="s">
        <v>39</v>
      </c>
      <c r="F328" s="61" t="s">
        <v>30</v>
      </c>
      <c r="G328" s="27" t="s">
        <v>82</v>
      </c>
      <c r="H328" s="27" t="s">
        <v>62</v>
      </c>
      <c r="I328" s="60" t="s">
        <v>62</v>
      </c>
      <c r="J328" s="81">
        <v>26465</v>
      </c>
      <c r="K328" s="16" t="s">
        <v>27</v>
      </c>
      <c r="L328" s="14">
        <v>572</v>
      </c>
      <c r="M328" s="83">
        <v>2003</v>
      </c>
      <c r="N328" s="14" t="s">
        <v>123</v>
      </c>
      <c r="O328" s="48">
        <v>38177</v>
      </c>
      <c r="P328" s="86">
        <v>38869</v>
      </c>
      <c r="Q328" s="14" t="s">
        <v>28</v>
      </c>
      <c r="R328" s="28"/>
    </row>
    <row r="329" spans="1:18" ht="20.100000000000001" customHeight="1" x14ac:dyDescent="0.2">
      <c r="A329" s="239">
        <v>326</v>
      </c>
      <c r="D329" s="27" t="s">
        <v>1437</v>
      </c>
      <c r="E329" s="60" t="s">
        <v>108</v>
      </c>
      <c r="F329" s="14" t="s">
        <v>30</v>
      </c>
      <c r="G329" s="60" t="s">
        <v>34</v>
      </c>
      <c r="H329" s="27" t="s">
        <v>1438</v>
      </c>
      <c r="I329" s="60" t="s">
        <v>109</v>
      </c>
      <c r="J329" s="51" t="s">
        <v>1439</v>
      </c>
      <c r="K329" s="16" t="s">
        <v>27</v>
      </c>
      <c r="L329" s="14">
        <v>573</v>
      </c>
      <c r="M329" s="83">
        <v>2003</v>
      </c>
      <c r="N329" s="14" t="s">
        <v>123</v>
      </c>
      <c r="O329" s="48">
        <v>38177</v>
      </c>
      <c r="P329" s="86">
        <v>38869</v>
      </c>
      <c r="Q329" s="14" t="s">
        <v>28</v>
      </c>
      <c r="R329" s="28"/>
    </row>
    <row r="330" spans="1:18" ht="20.100000000000001" customHeight="1" x14ac:dyDescent="0.2">
      <c r="A330" s="239">
        <v>327</v>
      </c>
      <c r="D330" s="42" t="s">
        <v>1440</v>
      </c>
      <c r="E330" s="43" t="s">
        <v>39</v>
      </c>
      <c r="F330" s="44" t="s">
        <v>24</v>
      </c>
      <c r="G330" s="43" t="s">
        <v>64</v>
      </c>
      <c r="H330" s="42" t="s">
        <v>919</v>
      </c>
      <c r="I330" s="45" t="s">
        <v>40</v>
      </c>
      <c r="J330" s="45" t="s">
        <v>1441</v>
      </c>
      <c r="K330" s="16" t="s">
        <v>27</v>
      </c>
      <c r="L330" s="46">
        <v>576</v>
      </c>
      <c r="M330" s="83">
        <v>2003</v>
      </c>
      <c r="N330" s="46" t="s">
        <v>124</v>
      </c>
      <c r="O330" s="48">
        <v>38180</v>
      </c>
      <c r="P330" s="86">
        <v>38869</v>
      </c>
      <c r="Q330" s="14" t="s">
        <v>46</v>
      </c>
      <c r="R330" s="50"/>
    </row>
    <row r="331" spans="1:18" ht="20.100000000000001" customHeight="1" x14ac:dyDescent="0.2">
      <c r="A331" s="239">
        <v>328</v>
      </c>
      <c r="D331" s="312" t="s">
        <v>1442</v>
      </c>
      <c r="E331" s="162" t="s">
        <v>78</v>
      </c>
      <c r="F331" s="164" t="s">
        <v>30</v>
      </c>
      <c r="G331" s="171" t="s">
        <v>70</v>
      </c>
      <c r="H331" s="141" t="s">
        <v>1443</v>
      </c>
      <c r="I331" s="171" t="s">
        <v>79</v>
      </c>
      <c r="J331" s="171" t="s">
        <v>1444</v>
      </c>
      <c r="K331" s="16" t="s">
        <v>27</v>
      </c>
      <c r="L331" s="141">
        <v>577</v>
      </c>
      <c r="M331" s="83">
        <v>2003</v>
      </c>
      <c r="N331" s="328" t="s">
        <v>124</v>
      </c>
      <c r="O331" s="231">
        <v>38177</v>
      </c>
      <c r="P331" s="86">
        <v>38869</v>
      </c>
      <c r="Q331" s="141" t="s">
        <v>28</v>
      </c>
      <c r="R331" s="122"/>
    </row>
    <row r="332" spans="1:18" ht="20.100000000000001" customHeight="1" x14ac:dyDescent="0.2">
      <c r="A332" s="239">
        <v>329</v>
      </c>
      <c r="D332" s="63" t="s">
        <v>1445</v>
      </c>
      <c r="E332" s="60" t="s">
        <v>98</v>
      </c>
      <c r="F332" s="61" t="s">
        <v>30</v>
      </c>
      <c r="G332" s="60" t="s">
        <v>49</v>
      </c>
      <c r="H332" s="61" t="s">
        <v>1446</v>
      </c>
      <c r="I332" s="60" t="s">
        <v>99</v>
      </c>
      <c r="J332" s="62" t="s">
        <v>1447</v>
      </c>
      <c r="K332" s="16" t="s">
        <v>27</v>
      </c>
      <c r="L332" s="61">
        <v>579</v>
      </c>
      <c r="M332" s="83">
        <v>2003</v>
      </c>
      <c r="N332" s="52" t="s">
        <v>123</v>
      </c>
      <c r="O332" s="48">
        <v>38180</v>
      </c>
      <c r="P332" s="86">
        <v>38869</v>
      </c>
      <c r="Q332" s="170" t="s">
        <v>28</v>
      </c>
      <c r="R332" s="28"/>
    </row>
    <row r="333" spans="1:18" ht="20.100000000000001" customHeight="1" x14ac:dyDescent="0.2">
      <c r="A333" s="239">
        <v>330</v>
      </c>
      <c r="D333" s="32" t="s">
        <v>1448</v>
      </c>
      <c r="E333" s="33" t="s">
        <v>33</v>
      </c>
      <c r="F333" s="34" t="s">
        <v>30</v>
      </c>
      <c r="G333" s="33" t="s">
        <v>64</v>
      </c>
      <c r="H333" s="32" t="s">
        <v>809</v>
      </c>
      <c r="I333" s="33" t="s">
        <v>35</v>
      </c>
      <c r="J333" s="33" t="s">
        <v>1449</v>
      </c>
      <c r="K333" s="16" t="s">
        <v>27</v>
      </c>
      <c r="L333" s="34">
        <v>581</v>
      </c>
      <c r="M333" s="83">
        <v>2003</v>
      </c>
      <c r="N333" s="34" t="s">
        <v>124</v>
      </c>
      <c r="O333" s="35">
        <v>38177</v>
      </c>
      <c r="P333" s="86">
        <v>38869</v>
      </c>
      <c r="Q333" s="34" t="s">
        <v>46</v>
      </c>
      <c r="R333" s="36"/>
    </row>
    <row r="334" spans="1:18" ht="20.100000000000001" customHeight="1" x14ac:dyDescent="0.2">
      <c r="A334" s="239">
        <v>331</v>
      </c>
      <c r="D334" s="186" t="s">
        <v>1450</v>
      </c>
      <c r="E334" s="186" t="s">
        <v>39</v>
      </c>
      <c r="F334" s="177" t="s">
        <v>30</v>
      </c>
      <c r="G334" s="186" t="s">
        <v>34</v>
      </c>
      <c r="H334" s="186" t="s">
        <v>1451</v>
      </c>
      <c r="I334" s="186" t="s">
        <v>84</v>
      </c>
      <c r="J334" s="187">
        <v>27531</v>
      </c>
      <c r="K334" s="16" t="s">
        <v>27</v>
      </c>
      <c r="L334" s="177">
        <v>582</v>
      </c>
      <c r="M334" s="83">
        <v>2003</v>
      </c>
      <c r="N334" s="311" t="s">
        <v>131</v>
      </c>
      <c r="O334" s="231">
        <v>38177</v>
      </c>
      <c r="P334" s="86">
        <v>38869</v>
      </c>
      <c r="Q334" s="61" t="s">
        <v>28</v>
      </c>
      <c r="R334" s="28"/>
    </row>
    <row r="335" spans="1:18" ht="20.100000000000001" customHeight="1" x14ac:dyDescent="0.2">
      <c r="A335" s="239">
        <v>332</v>
      </c>
      <c r="D335" s="171" t="s">
        <v>1452</v>
      </c>
      <c r="E335" s="171" t="s">
        <v>54</v>
      </c>
      <c r="F335" s="141" t="s">
        <v>30</v>
      </c>
      <c r="G335" s="171" t="s">
        <v>85</v>
      </c>
      <c r="H335" s="171" t="s">
        <v>1453</v>
      </c>
      <c r="I335" s="171" t="s">
        <v>55</v>
      </c>
      <c r="J335" s="226">
        <v>27584</v>
      </c>
      <c r="K335" s="16" t="s">
        <v>27</v>
      </c>
      <c r="L335" s="141">
        <v>585</v>
      </c>
      <c r="M335" s="83">
        <v>2003</v>
      </c>
      <c r="N335" s="141" t="s">
        <v>123</v>
      </c>
      <c r="O335" s="231">
        <v>38176</v>
      </c>
      <c r="P335" s="86">
        <v>38869</v>
      </c>
      <c r="Q335" s="141" t="s">
        <v>46</v>
      </c>
      <c r="R335" s="74"/>
    </row>
    <row r="336" spans="1:18" ht="20.100000000000001" customHeight="1" x14ac:dyDescent="0.2">
      <c r="A336" s="239">
        <v>333</v>
      </c>
      <c r="D336" s="65" t="s">
        <v>1454</v>
      </c>
      <c r="E336" s="77" t="s">
        <v>39</v>
      </c>
      <c r="F336" s="78" t="s">
        <v>30</v>
      </c>
      <c r="G336" s="77" t="s">
        <v>153</v>
      </c>
      <c r="H336" s="65" t="s">
        <v>143</v>
      </c>
      <c r="I336" s="65" t="s">
        <v>60</v>
      </c>
      <c r="J336" s="79">
        <v>27907</v>
      </c>
      <c r="K336" s="16" t="s">
        <v>27</v>
      </c>
      <c r="L336" s="78">
        <v>587</v>
      </c>
      <c r="M336" s="83">
        <v>2003</v>
      </c>
      <c r="N336" s="78" t="s">
        <v>123</v>
      </c>
      <c r="O336" s="69">
        <v>38180</v>
      </c>
      <c r="P336" s="86">
        <v>38869</v>
      </c>
      <c r="Q336" s="78" t="s">
        <v>28</v>
      </c>
      <c r="R336" s="67"/>
    </row>
    <row r="337" spans="1:18" ht="20.100000000000001" customHeight="1" x14ac:dyDescent="0.2">
      <c r="A337" s="239">
        <v>334</v>
      </c>
      <c r="D337" s="171" t="s">
        <v>1455</v>
      </c>
      <c r="E337" s="27" t="s">
        <v>39</v>
      </c>
      <c r="F337" s="141" t="s">
        <v>30</v>
      </c>
      <c r="G337" s="171" t="s">
        <v>34</v>
      </c>
      <c r="H337" s="171" t="s">
        <v>359</v>
      </c>
      <c r="I337" s="171" t="s">
        <v>72</v>
      </c>
      <c r="J337" s="171" t="s">
        <v>1456</v>
      </c>
      <c r="K337" s="16" t="s">
        <v>27</v>
      </c>
      <c r="L337" s="141">
        <v>588</v>
      </c>
      <c r="M337" s="83">
        <v>2003</v>
      </c>
      <c r="N337" s="141" t="s">
        <v>123</v>
      </c>
      <c r="O337" s="231">
        <v>38177</v>
      </c>
      <c r="P337" s="86">
        <v>38869</v>
      </c>
      <c r="Q337" s="141" t="s">
        <v>28</v>
      </c>
      <c r="R337" s="141"/>
    </row>
    <row r="338" spans="1:18" ht="20.100000000000001" customHeight="1" x14ac:dyDescent="0.2">
      <c r="A338" s="239">
        <v>335</v>
      </c>
      <c r="D338" s="17" t="s">
        <v>1457</v>
      </c>
      <c r="E338" s="17" t="s">
        <v>23</v>
      </c>
      <c r="F338" s="18" t="s">
        <v>24</v>
      </c>
      <c r="G338" s="19" t="s">
        <v>82</v>
      </c>
      <c r="H338" s="19" t="s">
        <v>1200</v>
      </c>
      <c r="I338" s="17" t="s">
        <v>26</v>
      </c>
      <c r="J338" s="20">
        <v>28323</v>
      </c>
      <c r="K338" s="16" t="s">
        <v>27</v>
      </c>
      <c r="L338" s="18">
        <v>590</v>
      </c>
      <c r="M338" s="83">
        <v>2003</v>
      </c>
      <c r="N338" s="12" t="s">
        <v>123</v>
      </c>
      <c r="O338" s="22">
        <v>38177</v>
      </c>
      <c r="P338" s="86">
        <v>38869</v>
      </c>
      <c r="Q338" s="170" t="s">
        <v>28</v>
      </c>
      <c r="R338" s="19"/>
    </row>
    <row r="339" spans="1:18" ht="20.100000000000001" customHeight="1" x14ac:dyDescent="0.2">
      <c r="A339" s="239">
        <v>336</v>
      </c>
      <c r="D339" s="32" t="s">
        <v>1458</v>
      </c>
      <c r="E339" s="33" t="s">
        <v>33</v>
      </c>
      <c r="F339" s="34" t="s">
        <v>30</v>
      </c>
      <c r="G339" s="33" t="s">
        <v>49</v>
      </c>
      <c r="H339" s="32" t="s">
        <v>1459</v>
      </c>
      <c r="I339" s="33" t="s">
        <v>35</v>
      </c>
      <c r="J339" s="33" t="s">
        <v>1288</v>
      </c>
      <c r="K339" s="16" t="s">
        <v>27</v>
      </c>
      <c r="L339" s="34">
        <v>591</v>
      </c>
      <c r="M339" s="83">
        <v>2003</v>
      </c>
      <c r="N339" s="34" t="s">
        <v>124</v>
      </c>
      <c r="O339" s="35">
        <v>38177</v>
      </c>
      <c r="P339" s="86">
        <v>38869</v>
      </c>
      <c r="Q339" s="34" t="s">
        <v>46</v>
      </c>
      <c r="R339" s="36"/>
    </row>
    <row r="340" spans="1:18" ht="20.100000000000001" customHeight="1" x14ac:dyDescent="0.2">
      <c r="A340" s="239">
        <v>337</v>
      </c>
      <c r="D340" s="17" t="s">
        <v>588</v>
      </c>
      <c r="E340" s="17" t="s">
        <v>23</v>
      </c>
      <c r="F340" s="18" t="s">
        <v>24</v>
      </c>
      <c r="G340" s="17" t="s">
        <v>1460</v>
      </c>
      <c r="H340" s="19" t="s">
        <v>704</v>
      </c>
      <c r="I340" s="17" t="s">
        <v>26</v>
      </c>
      <c r="J340" s="20">
        <v>28656</v>
      </c>
      <c r="K340" s="16" t="s">
        <v>27</v>
      </c>
      <c r="L340" s="18">
        <v>592</v>
      </c>
      <c r="M340" s="83">
        <v>2003</v>
      </c>
      <c r="N340" s="12" t="s">
        <v>123</v>
      </c>
      <c r="O340" s="22">
        <v>38176</v>
      </c>
      <c r="P340" s="86">
        <v>38869</v>
      </c>
      <c r="Q340" s="170" t="s">
        <v>28</v>
      </c>
      <c r="R340" s="19"/>
    </row>
    <row r="341" spans="1:18" ht="20.100000000000001" customHeight="1" x14ac:dyDescent="0.2">
      <c r="A341" s="239">
        <v>338</v>
      </c>
      <c r="D341" s="75" t="s">
        <v>1461</v>
      </c>
      <c r="E341" s="75" t="s">
        <v>39</v>
      </c>
      <c r="F341" s="95" t="s">
        <v>30</v>
      </c>
      <c r="G341" s="75" t="s">
        <v>1462</v>
      </c>
      <c r="H341" s="75" t="s">
        <v>1463</v>
      </c>
      <c r="I341" s="75" t="s">
        <v>56</v>
      </c>
      <c r="J341" s="258">
        <v>28789</v>
      </c>
      <c r="K341" s="16" t="s">
        <v>27</v>
      </c>
      <c r="L341" s="95">
        <v>593</v>
      </c>
      <c r="M341" s="83">
        <v>2003</v>
      </c>
      <c r="N341" s="95" t="s">
        <v>123</v>
      </c>
      <c r="O341" s="290">
        <v>38178</v>
      </c>
      <c r="P341" s="299">
        <v>38869</v>
      </c>
      <c r="Q341" s="95" t="s">
        <v>28</v>
      </c>
      <c r="R341" s="75"/>
    </row>
    <row r="342" spans="1:18" ht="20.100000000000001" customHeight="1" x14ac:dyDescent="0.2">
      <c r="A342" s="239">
        <v>339</v>
      </c>
      <c r="D342" s="27" t="s">
        <v>1464</v>
      </c>
      <c r="E342" s="60" t="s">
        <v>108</v>
      </c>
      <c r="F342" s="14" t="s">
        <v>30</v>
      </c>
      <c r="G342" s="60" t="s">
        <v>1465</v>
      </c>
      <c r="H342" s="27" t="s">
        <v>109</v>
      </c>
      <c r="I342" s="60" t="s">
        <v>109</v>
      </c>
      <c r="J342" s="51" t="s">
        <v>1466</v>
      </c>
      <c r="K342" s="16" t="s">
        <v>27</v>
      </c>
      <c r="L342" s="14">
        <v>594</v>
      </c>
      <c r="M342" s="83">
        <v>2003</v>
      </c>
      <c r="N342" s="14" t="s">
        <v>123</v>
      </c>
      <c r="O342" s="48">
        <v>38177</v>
      </c>
      <c r="P342" s="86">
        <v>38869</v>
      </c>
      <c r="Q342" s="14" t="s">
        <v>28</v>
      </c>
      <c r="R342" s="28"/>
    </row>
    <row r="343" spans="1:18" ht="20.100000000000001" customHeight="1" x14ac:dyDescent="0.2">
      <c r="A343" s="239">
        <v>340</v>
      </c>
      <c r="D343" s="317" t="s">
        <v>1467</v>
      </c>
      <c r="E343" s="318" t="s">
        <v>39</v>
      </c>
      <c r="F343" s="141" t="s">
        <v>30</v>
      </c>
      <c r="G343" s="318" t="s">
        <v>49</v>
      </c>
      <c r="H343" s="318" t="s">
        <v>1468</v>
      </c>
      <c r="I343" s="318" t="s">
        <v>1469</v>
      </c>
      <c r="J343" s="319" t="s">
        <v>1470</v>
      </c>
      <c r="K343" s="16" t="s">
        <v>27</v>
      </c>
      <c r="L343" s="129">
        <v>596</v>
      </c>
      <c r="M343" s="83">
        <v>2003</v>
      </c>
      <c r="N343" s="141" t="s">
        <v>123</v>
      </c>
      <c r="O343" s="231">
        <v>38180</v>
      </c>
      <c r="P343" s="86">
        <v>38869</v>
      </c>
      <c r="Q343" s="129" t="s">
        <v>28</v>
      </c>
      <c r="R343" s="129"/>
    </row>
    <row r="344" spans="1:18" ht="20.100000000000001" customHeight="1" x14ac:dyDescent="0.2">
      <c r="A344" s="239">
        <v>341</v>
      </c>
      <c r="D344" s="212" t="s">
        <v>1471</v>
      </c>
      <c r="E344" s="282" t="s">
        <v>29</v>
      </c>
      <c r="F344" s="283" t="s">
        <v>30</v>
      </c>
      <c r="G344" s="282" t="s">
        <v>34</v>
      </c>
      <c r="H344" s="212" t="s">
        <v>1472</v>
      </c>
      <c r="I344" s="282" t="s">
        <v>32</v>
      </c>
      <c r="J344" s="284" t="s">
        <v>995</v>
      </c>
      <c r="K344" s="16" t="s">
        <v>27</v>
      </c>
      <c r="L344" s="117">
        <v>597</v>
      </c>
      <c r="M344" s="83">
        <v>2003</v>
      </c>
      <c r="N344" s="117" t="s">
        <v>123</v>
      </c>
      <c r="O344" s="286">
        <v>38178</v>
      </c>
      <c r="P344" s="86">
        <v>38869</v>
      </c>
      <c r="Q344" s="117" t="s">
        <v>46</v>
      </c>
      <c r="R344" s="117"/>
    </row>
    <row r="345" spans="1:18" ht="20.100000000000001" customHeight="1" x14ac:dyDescent="0.2">
      <c r="A345" s="239">
        <v>342</v>
      </c>
      <c r="D345" s="65" t="s">
        <v>1473</v>
      </c>
      <c r="E345" s="77" t="s">
        <v>39</v>
      </c>
      <c r="F345" s="78" t="s">
        <v>30</v>
      </c>
      <c r="G345" s="77" t="s">
        <v>82</v>
      </c>
      <c r="H345" s="65" t="s">
        <v>270</v>
      </c>
      <c r="I345" s="65" t="s">
        <v>60</v>
      </c>
      <c r="J345" s="79">
        <v>29354</v>
      </c>
      <c r="K345" s="16" t="s">
        <v>27</v>
      </c>
      <c r="L345" s="78">
        <v>600</v>
      </c>
      <c r="M345" s="83">
        <v>2003</v>
      </c>
      <c r="N345" s="78" t="s">
        <v>123</v>
      </c>
      <c r="O345" s="69">
        <v>38177</v>
      </c>
      <c r="P345" s="86">
        <v>38869</v>
      </c>
      <c r="Q345" s="78" t="s">
        <v>28</v>
      </c>
      <c r="R345" s="67"/>
    </row>
    <row r="346" spans="1:18" ht="20.100000000000001" customHeight="1" x14ac:dyDescent="0.2">
      <c r="A346" s="239">
        <v>343</v>
      </c>
      <c r="D346" s="27" t="s">
        <v>1474</v>
      </c>
      <c r="E346" s="60" t="s">
        <v>108</v>
      </c>
      <c r="F346" s="14" t="s">
        <v>30</v>
      </c>
      <c r="G346" s="60" t="s">
        <v>34</v>
      </c>
      <c r="H346" s="27" t="s">
        <v>1475</v>
      </c>
      <c r="I346" s="60" t="s">
        <v>109</v>
      </c>
      <c r="J346" s="51" t="s">
        <v>1476</v>
      </c>
      <c r="K346" s="16" t="s">
        <v>27</v>
      </c>
      <c r="L346" s="14">
        <v>601</v>
      </c>
      <c r="M346" s="83">
        <v>2003</v>
      </c>
      <c r="N346" s="14" t="s">
        <v>123</v>
      </c>
      <c r="O346" s="48">
        <v>38177</v>
      </c>
      <c r="P346" s="86">
        <v>38869</v>
      </c>
      <c r="Q346" s="14" t="s">
        <v>46</v>
      </c>
      <c r="R346" s="28"/>
    </row>
    <row r="347" spans="1:18" ht="20.100000000000001" customHeight="1" x14ac:dyDescent="0.2">
      <c r="A347" s="239">
        <v>344</v>
      </c>
      <c r="D347" s="32" t="s">
        <v>1477</v>
      </c>
      <c r="E347" s="33" t="s">
        <v>92</v>
      </c>
      <c r="F347" s="34" t="s">
        <v>30</v>
      </c>
      <c r="G347" s="33" t="s">
        <v>93</v>
      </c>
      <c r="H347" s="32" t="s">
        <v>1478</v>
      </c>
      <c r="I347" s="33" t="s">
        <v>68</v>
      </c>
      <c r="J347" s="33" t="s">
        <v>1479</v>
      </c>
      <c r="K347" s="16" t="s">
        <v>27</v>
      </c>
      <c r="L347" s="34">
        <v>602</v>
      </c>
      <c r="M347" s="83">
        <v>2003</v>
      </c>
      <c r="N347" s="34" t="s">
        <v>124</v>
      </c>
      <c r="O347" s="35">
        <v>38180</v>
      </c>
      <c r="P347" s="86">
        <v>38869</v>
      </c>
      <c r="Q347" s="34" t="s">
        <v>46</v>
      </c>
      <c r="R347" s="34" t="s">
        <v>1480</v>
      </c>
    </row>
    <row r="348" spans="1:18" ht="20.100000000000001" customHeight="1" x14ac:dyDescent="0.2">
      <c r="A348" s="239">
        <v>345</v>
      </c>
      <c r="D348" s="171" t="s">
        <v>1481</v>
      </c>
      <c r="E348" s="171" t="s">
        <v>39</v>
      </c>
      <c r="F348" s="141" t="s">
        <v>30</v>
      </c>
      <c r="G348" s="171" t="s">
        <v>85</v>
      </c>
      <c r="H348" s="171" t="s">
        <v>1482</v>
      </c>
      <c r="I348" s="171" t="s">
        <v>84</v>
      </c>
      <c r="J348" s="226">
        <v>22767</v>
      </c>
      <c r="K348" s="16" t="s">
        <v>27</v>
      </c>
      <c r="L348" s="141">
        <v>603</v>
      </c>
      <c r="M348" s="83">
        <v>2003</v>
      </c>
      <c r="N348" s="141" t="s">
        <v>123</v>
      </c>
      <c r="O348" s="231">
        <v>38177</v>
      </c>
      <c r="P348" s="86">
        <v>38869</v>
      </c>
      <c r="Q348" s="141" t="s">
        <v>46</v>
      </c>
      <c r="R348" s="102"/>
    </row>
    <row r="349" spans="1:18" ht="20.100000000000001" customHeight="1" x14ac:dyDescent="0.2">
      <c r="A349" s="239">
        <v>346</v>
      </c>
      <c r="D349" s="65" t="s">
        <v>1483</v>
      </c>
      <c r="E349" s="33" t="s">
        <v>23</v>
      </c>
      <c r="F349" s="34" t="s">
        <v>24</v>
      </c>
      <c r="G349" s="33" t="s">
        <v>49</v>
      </c>
      <c r="H349" s="33" t="s">
        <v>1484</v>
      </c>
      <c r="I349" s="33" t="s">
        <v>26</v>
      </c>
      <c r="J349" s="116">
        <v>22980</v>
      </c>
      <c r="K349" s="16" t="s">
        <v>27</v>
      </c>
      <c r="L349" s="34">
        <v>604</v>
      </c>
      <c r="M349" s="83">
        <v>2003</v>
      </c>
      <c r="N349" s="34" t="s">
        <v>123</v>
      </c>
      <c r="O349" s="35">
        <v>38177</v>
      </c>
      <c r="P349" s="86">
        <v>38869</v>
      </c>
      <c r="Q349" s="170" t="s">
        <v>46</v>
      </c>
      <c r="R349" s="33"/>
    </row>
    <row r="350" spans="1:18" ht="20.100000000000001" customHeight="1" x14ac:dyDescent="0.2">
      <c r="A350" s="239">
        <v>347</v>
      </c>
      <c r="D350" s="65" t="s">
        <v>1485</v>
      </c>
      <c r="E350" s="65" t="s">
        <v>29</v>
      </c>
      <c r="F350" s="66" t="s">
        <v>30</v>
      </c>
      <c r="G350" s="65" t="s">
        <v>82</v>
      </c>
      <c r="H350" s="65" t="s">
        <v>1486</v>
      </c>
      <c r="I350" s="65" t="s">
        <v>51</v>
      </c>
      <c r="J350" s="98">
        <v>23181</v>
      </c>
      <c r="K350" s="16" t="s">
        <v>27</v>
      </c>
      <c r="L350" s="66">
        <v>605</v>
      </c>
      <c r="M350" s="83">
        <v>2003</v>
      </c>
      <c r="N350" s="72" t="s">
        <v>179</v>
      </c>
      <c r="O350" s="69">
        <v>38177</v>
      </c>
      <c r="P350" s="70">
        <v>38869</v>
      </c>
      <c r="Q350" s="66" t="s">
        <v>46</v>
      </c>
      <c r="R350" s="66"/>
    </row>
    <row r="351" spans="1:18" ht="20.100000000000001" customHeight="1" x14ac:dyDescent="0.2">
      <c r="A351" s="239">
        <v>348</v>
      </c>
      <c r="D351" s="17" t="s">
        <v>1487</v>
      </c>
      <c r="E351" s="17" t="s">
        <v>23</v>
      </c>
      <c r="F351" s="18" t="s">
        <v>24</v>
      </c>
      <c r="G351" s="19" t="s">
        <v>34</v>
      </c>
      <c r="H351" s="19" t="s">
        <v>1488</v>
      </c>
      <c r="I351" s="17" t="s">
        <v>26</v>
      </c>
      <c r="J351" s="20">
        <v>23501</v>
      </c>
      <c r="K351" s="16" t="s">
        <v>27</v>
      </c>
      <c r="L351" s="18">
        <v>606</v>
      </c>
      <c r="M351" s="83">
        <v>2003</v>
      </c>
      <c r="N351" s="12" t="s">
        <v>123</v>
      </c>
      <c r="O351" s="22">
        <v>38182</v>
      </c>
      <c r="P351" s="86">
        <v>38869</v>
      </c>
      <c r="Q351" s="170" t="s">
        <v>46</v>
      </c>
      <c r="R351" s="19"/>
    </row>
    <row r="352" spans="1:18" ht="20.100000000000001" customHeight="1" x14ac:dyDescent="0.2">
      <c r="A352" s="239">
        <v>349</v>
      </c>
      <c r="D352" s="41" t="s">
        <v>1489</v>
      </c>
      <c r="E352" s="41" t="s">
        <v>36</v>
      </c>
      <c r="F352" s="170" t="s">
        <v>30</v>
      </c>
      <c r="G352" s="75" t="s">
        <v>527</v>
      </c>
      <c r="H352" s="75" t="s">
        <v>839</v>
      </c>
      <c r="I352" s="41" t="s">
        <v>38</v>
      </c>
      <c r="J352" s="181">
        <v>23516</v>
      </c>
      <c r="K352" s="16" t="s">
        <v>27</v>
      </c>
      <c r="L352" s="170">
        <v>608</v>
      </c>
      <c r="M352" s="83">
        <v>2003</v>
      </c>
      <c r="N352" s="170" t="s">
        <v>124</v>
      </c>
      <c r="O352" s="289">
        <v>38177</v>
      </c>
      <c r="P352" s="86">
        <v>38869</v>
      </c>
      <c r="Q352" s="170" t="s">
        <v>28</v>
      </c>
      <c r="R352" s="41"/>
    </row>
    <row r="353" spans="1:18" ht="20.100000000000001" customHeight="1" x14ac:dyDescent="0.2">
      <c r="A353" s="239">
        <v>350</v>
      </c>
      <c r="D353" s="51" t="s">
        <v>1490</v>
      </c>
      <c r="E353" s="51" t="s">
        <v>39</v>
      </c>
      <c r="F353" s="52" t="s">
        <v>30</v>
      </c>
      <c r="G353" s="51" t="s">
        <v>34</v>
      </c>
      <c r="H353" s="51" t="s">
        <v>1491</v>
      </c>
      <c r="I353" s="51" t="s">
        <v>44</v>
      </c>
      <c r="J353" s="51" t="s">
        <v>1492</v>
      </c>
      <c r="K353" s="16" t="s">
        <v>27</v>
      </c>
      <c r="L353" s="52">
        <v>609</v>
      </c>
      <c r="M353" s="83">
        <v>2003</v>
      </c>
      <c r="N353" s="52" t="s">
        <v>124</v>
      </c>
      <c r="O353" s="48">
        <v>38180</v>
      </c>
      <c r="P353" s="86">
        <v>38869</v>
      </c>
      <c r="Q353" s="52" t="s">
        <v>28</v>
      </c>
      <c r="R353" s="52"/>
    </row>
    <row r="354" spans="1:18" ht="20.100000000000001" customHeight="1" x14ac:dyDescent="0.2">
      <c r="A354" s="239">
        <v>351</v>
      </c>
      <c r="D354" s="65" t="s">
        <v>1493</v>
      </c>
      <c r="E354" s="77" t="s">
        <v>39</v>
      </c>
      <c r="F354" s="78" t="s">
        <v>30</v>
      </c>
      <c r="G354" s="77" t="s">
        <v>49</v>
      </c>
      <c r="H354" s="65" t="s">
        <v>1494</v>
      </c>
      <c r="I354" s="65" t="s">
        <v>60</v>
      </c>
      <c r="J354" s="79">
        <v>23522</v>
      </c>
      <c r="K354" s="16" t="s">
        <v>27</v>
      </c>
      <c r="L354" s="78">
        <v>611</v>
      </c>
      <c r="M354" s="83">
        <v>2003</v>
      </c>
      <c r="N354" s="78" t="s">
        <v>123</v>
      </c>
      <c r="O354" s="69">
        <v>38180</v>
      </c>
      <c r="P354" s="86">
        <v>38869</v>
      </c>
      <c r="Q354" s="78" t="s">
        <v>28</v>
      </c>
      <c r="R354" s="67"/>
    </row>
    <row r="355" spans="1:18" ht="20.100000000000001" customHeight="1" x14ac:dyDescent="0.2">
      <c r="A355" s="239">
        <v>352</v>
      </c>
      <c r="D355" s="33" t="s">
        <v>1495</v>
      </c>
      <c r="E355" s="37" t="s">
        <v>39</v>
      </c>
      <c r="F355" s="23" t="s">
        <v>30</v>
      </c>
      <c r="G355" s="37" t="s">
        <v>82</v>
      </c>
      <c r="H355" s="33" t="s">
        <v>1496</v>
      </c>
      <c r="I355" s="33" t="s">
        <v>60</v>
      </c>
      <c r="J355" s="38">
        <v>23839</v>
      </c>
      <c r="K355" s="16" t="s">
        <v>27</v>
      </c>
      <c r="L355" s="23">
        <v>612</v>
      </c>
      <c r="M355" s="83">
        <v>2003</v>
      </c>
      <c r="N355" s="23" t="s">
        <v>123</v>
      </c>
      <c r="O355" s="35">
        <v>38180</v>
      </c>
      <c r="P355" s="86">
        <v>38869</v>
      </c>
      <c r="Q355" s="23" t="s">
        <v>46</v>
      </c>
      <c r="R355" s="67"/>
    </row>
    <row r="356" spans="1:18" ht="20.100000000000001" customHeight="1" x14ac:dyDescent="0.2">
      <c r="A356" s="239">
        <v>353</v>
      </c>
      <c r="D356" s="60" t="s">
        <v>1497</v>
      </c>
      <c r="E356" s="60" t="s">
        <v>39</v>
      </c>
      <c r="F356" s="61" t="s">
        <v>30</v>
      </c>
      <c r="G356" s="60" t="s">
        <v>82</v>
      </c>
      <c r="H356" s="60" t="s">
        <v>1498</v>
      </c>
      <c r="I356" s="60" t="s">
        <v>62</v>
      </c>
      <c r="J356" s="62">
        <v>23847</v>
      </c>
      <c r="K356" s="16" t="s">
        <v>27</v>
      </c>
      <c r="L356" s="61">
        <v>613</v>
      </c>
      <c r="M356" s="83">
        <v>2003</v>
      </c>
      <c r="N356" s="311" t="s">
        <v>123</v>
      </c>
      <c r="O356" s="48">
        <v>38177</v>
      </c>
      <c r="P356" s="86">
        <v>38869</v>
      </c>
      <c r="Q356" s="61" t="s">
        <v>46</v>
      </c>
      <c r="R356" s="28"/>
    </row>
    <row r="357" spans="1:18" ht="20.100000000000001" customHeight="1" x14ac:dyDescent="0.2">
      <c r="A357" s="239">
        <v>354</v>
      </c>
      <c r="D357" s="211" t="s">
        <v>1499</v>
      </c>
      <c r="E357" s="75" t="s">
        <v>41</v>
      </c>
      <c r="F357" s="95" t="s">
        <v>30</v>
      </c>
      <c r="G357" s="212" t="s">
        <v>128</v>
      </c>
      <c r="H357" s="211" t="s">
        <v>1500</v>
      </c>
      <c r="I357" s="75" t="s">
        <v>42</v>
      </c>
      <c r="J357" s="212" t="s">
        <v>1501</v>
      </c>
      <c r="K357" s="16" t="s">
        <v>27</v>
      </c>
      <c r="L357" s="108">
        <v>614</v>
      </c>
      <c r="M357" s="83">
        <v>2003</v>
      </c>
      <c r="N357" s="95" t="s">
        <v>123</v>
      </c>
      <c r="O357" s="300">
        <v>38182</v>
      </c>
      <c r="P357" s="86">
        <v>38869</v>
      </c>
      <c r="Q357" s="170" t="s">
        <v>46</v>
      </c>
      <c r="R357" s="36" t="s">
        <v>1502</v>
      </c>
    </row>
    <row r="358" spans="1:18" ht="20.100000000000001" customHeight="1" x14ac:dyDescent="0.2">
      <c r="A358" s="239">
        <v>355</v>
      </c>
      <c r="D358" s="41" t="s">
        <v>1503</v>
      </c>
      <c r="E358" s="41" t="s">
        <v>36</v>
      </c>
      <c r="F358" s="170" t="s">
        <v>30</v>
      </c>
      <c r="G358" s="75" t="s">
        <v>527</v>
      </c>
      <c r="H358" s="75" t="s">
        <v>528</v>
      </c>
      <c r="I358" s="41" t="s">
        <v>38</v>
      </c>
      <c r="J358" s="181">
        <v>24626</v>
      </c>
      <c r="K358" s="16" t="s">
        <v>27</v>
      </c>
      <c r="L358" s="170">
        <v>619</v>
      </c>
      <c r="M358" s="83">
        <v>2003</v>
      </c>
      <c r="N358" s="170" t="s">
        <v>124</v>
      </c>
      <c r="O358" s="289">
        <v>38177</v>
      </c>
      <c r="P358" s="86">
        <v>38869</v>
      </c>
      <c r="Q358" s="170" t="s">
        <v>28</v>
      </c>
      <c r="R358" s="41"/>
    </row>
    <row r="359" spans="1:18" ht="20.100000000000001" customHeight="1" x14ac:dyDescent="0.2">
      <c r="A359" s="239">
        <v>356</v>
      </c>
      <c r="D359" s="17" t="s">
        <v>1504</v>
      </c>
      <c r="E359" s="17" t="s">
        <v>23</v>
      </c>
      <c r="F359" s="18" t="s">
        <v>24</v>
      </c>
      <c r="G359" s="17" t="s">
        <v>34</v>
      </c>
      <c r="H359" s="19" t="s">
        <v>1269</v>
      </c>
      <c r="I359" s="17" t="s">
        <v>26</v>
      </c>
      <c r="J359" s="20">
        <v>24682</v>
      </c>
      <c r="K359" s="16" t="s">
        <v>27</v>
      </c>
      <c r="L359" s="18">
        <v>620</v>
      </c>
      <c r="M359" s="83">
        <v>2003</v>
      </c>
      <c r="N359" s="34" t="s">
        <v>123</v>
      </c>
      <c r="O359" s="22">
        <v>38177</v>
      </c>
      <c r="P359" s="86">
        <v>38869</v>
      </c>
      <c r="Q359" s="170" t="s">
        <v>46</v>
      </c>
      <c r="R359" s="19"/>
    </row>
    <row r="360" spans="1:18" ht="20.100000000000001" customHeight="1" x14ac:dyDescent="0.2">
      <c r="A360" s="239">
        <v>357</v>
      </c>
      <c r="D360" s="41" t="s">
        <v>1505</v>
      </c>
      <c r="E360" s="41" t="s">
        <v>36</v>
      </c>
      <c r="F360" s="170" t="s">
        <v>30</v>
      </c>
      <c r="G360" s="75" t="s">
        <v>144</v>
      </c>
      <c r="H360" s="75" t="s">
        <v>618</v>
      </c>
      <c r="I360" s="41" t="s">
        <v>38</v>
      </c>
      <c r="J360" s="181">
        <v>25301</v>
      </c>
      <c r="K360" s="16" t="s">
        <v>27</v>
      </c>
      <c r="L360" s="170">
        <v>624</v>
      </c>
      <c r="M360" s="83">
        <v>2003</v>
      </c>
      <c r="N360" s="170" t="s">
        <v>124</v>
      </c>
      <c r="O360" s="289">
        <v>38176</v>
      </c>
      <c r="P360" s="86">
        <v>38869</v>
      </c>
      <c r="Q360" s="170" t="s">
        <v>46</v>
      </c>
      <c r="R360" s="41"/>
    </row>
    <row r="361" spans="1:18" ht="20.100000000000001" customHeight="1" x14ac:dyDescent="0.2">
      <c r="A361" s="239">
        <v>358</v>
      </c>
      <c r="D361" s="211" t="s">
        <v>1506</v>
      </c>
      <c r="E361" s="75" t="s">
        <v>41</v>
      </c>
      <c r="F361" s="108" t="s">
        <v>30</v>
      </c>
      <c r="G361" s="212" t="s">
        <v>66</v>
      </c>
      <c r="H361" s="211" t="s">
        <v>1507</v>
      </c>
      <c r="I361" s="212" t="s">
        <v>42</v>
      </c>
      <c r="J361" s="212" t="s">
        <v>1508</v>
      </c>
      <c r="K361" s="16" t="s">
        <v>27</v>
      </c>
      <c r="L361" s="108">
        <v>626</v>
      </c>
      <c r="M361" s="83">
        <v>2003</v>
      </c>
      <c r="N361" s="95" t="s">
        <v>123</v>
      </c>
      <c r="O361" s="300">
        <v>38177</v>
      </c>
      <c r="P361" s="86">
        <v>38869</v>
      </c>
      <c r="Q361" s="170" t="s">
        <v>28</v>
      </c>
      <c r="R361" s="36" t="s">
        <v>1509</v>
      </c>
    </row>
    <row r="362" spans="1:18" ht="20.100000000000001" customHeight="1" x14ac:dyDescent="0.2">
      <c r="A362" s="239">
        <v>359</v>
      </c>
      <c r="D362" s="71" t="s">
        <v>1510</v>
      </c>
      <c r="E362" s="71" t="s">
        <v>29</v>
      </c>
      <c r="F362" s="72" t="s">
        <v>30</v>
      </c>
      <c r="G362" s="71" t="s">
        <v>49</v>
      </c>
      <c r="H362" s="71" t="s">
        <v>1511</v>
      </c>
      <c r="I362" s="71" t="s">
        <v>51</v>
      </c>
      <c r="J362" s="98">
        <v>25396</v>
      </c>
      <c r="K362" s="16" t="s">
        <v>27</v>
      </c>
      <c r="L362" s="72">
        <v>628</v>
      </c>
      <c r="M362" s="83">
        <v>2003</v>
      </c>
      <c r="N362" s="72" t="s">
        <v>179</v>
      </c>
      <c r="O362" s="69">
        <v>38177</v>
      </c>
      <c r="P362" s="70">
        <v>38869</v>
      </c>
      <c r="Q362" s="66" t="s">
        <v>28</v>
      </c>
      <c r="R362" s="66"/>
    </row>
    <row r="363" spans="1:18" ht="20.100000000000001" customHeight="1" x14ac:dyDescent="0.2">
      <c r="A363" s="239">
        <v>360</v>
      </c>
      <c r="D363" s="71" t="s">
        <v>1512</v>
      </c>
      <c r="E363" s="71" t="s">
        <v>29</v>
      </c>
      <c r="F363" s="72" t="s">
        <v>30</v>
      </c>
      <c r="G363" s="71" t="s">
        <v>49</v>
      </c>
      <c r="H363" s="71" t="s">
        <v>1513</v>
      </c>
      <c r="I363" s="71" t="s">
        <v>51</v>
      </c>
      <c r="J363" s="98">
        <v>25618</v>
      </c>
      <c r="K363" s="16" t="s">
        <v>27</v>
      </c>
      <c r="L363" s="72">
        <v>629</v>
      </c>
      <c r="M363" s="83">
        <v>2003</v>
      </c>
      <c r="N363" s="72" t="s">
        <v>179</v>
      </c>
      <c r="O363" s="69">
        <v>38177</v>
      </c>
      <c r="P363" s="70">
        <v>38869</v>
      </c>
      <c r="Q363" s="66" t="s">
        <v>46</v>
      </c>
      <c r="R363" s="66"/>
    </row>
    <row r="364" spans="1:18" ht="20.100000000000001" customHeight="1" x14ac:dyDescent="0.2">
      <c r="A364" s="239">
        <v>361</v>
      </c>
      <c r="D364" s="212" t="s">
        <v>1514</v>
      </c>
      <c r="E364" s="27" t="s">
        <v>39</v>
      </c>
      <c r="F364" s="141" t="s">
        <v>30</v>
      </c>
      <c r="G364" s="171" t="s">
        <v>70</v>
      </c>
      <c r="H364" s="171" t="s">
        <v>598</v>
      </c>
      <c r="I364" s="171" t="s">
        <v>72</v>
      </c>
      <c r="J364" s="171" t="s">
        <v>1515</v>
      </c>
      <c r="K364" s="16" t="s">
        <v>27</v>
      </c>
      <c r="L364" s="141">
        <v>630</v>
      </c>
      <c r="M364" s="83">
        <v>2003</v>
      </c>
      <c r="N364" s="141" t="s">
        <v>123</v>
      </c>
      <c r="O364" s="231">
        <v>38177</v>
      </c>
      <c r="P364" s="86">
        <v>38869</v>
      </c>
      <c r="Q364" s="141" t="s">
        <v>28</v>
      </c>
      <c r="R364" s="99"/>
    </row>
    <row r="365" spans="1:18" ht="20.100000000000001" customHeight="1" x14ac:dyDescent="0.2">
      <c r="A365" s="239">
        <v>362</v>
      </c>
      <c r="D365" s="51" t="s">
        <v>1516</v>
      </c>
      <c r="E365" s="51" t="s">
        <v>39</v>
      </c>
      <c r="F365" s="52" t="s">
        <v>30</v>
      </c>
      <c r="G365" s="51" t="s">
        <v>34</v>
      </c>
      <c r="H365" s="51" t="s">
        <v>1517</v>
      </c>
      <c r="I365" s="51" t="s">
        <v>44</v>
      </c>
      <c r="J365" s="51" t="s">
        <v>1518</v>
      </c>
      <c r="K365" s="16" t="s">
        <v>27</v>
      </c>
      <c r="L365" s="52">
        <v>631</v>
      </c>
      <c r="M365" s="83">
        <v>2003</v>
      </c>
      <c r="N365" s="52" t="s">
        <v>124</v>
      </c>
      <c r="O365" s="48">
        <v>38177</v>
      </c>
      <c r="P365" s="86">
        <v>38869</v>
      </c>
      <c r="Q365" s="52" t="s">
        <v>28</v>
      </c>
      <c r="R365" s="52"/>
    </row>
    <row r="366" spans="1:18" ht="20.100000000000001" customHeight="1" x14ac:dyDescent="0.2">
      <c r="A366" s="239">
        <v>363</v>
      </c>
      <c r="D366" s="212" t="s">
        <v>1519</v>
      </c>
      <c r="E366" s="27" t="s">
        <v>39</v>
      </c>
      <c r="F366" s="141" t="s">
        <v>30</v>
      </c>
      <c r="G366" s="171" t="s">
        <v>82</v>
      </c>
      <c r="H366" s="171" t="s">
        <v>1520</v>
      </c>
      <c r="I366" s="171" t="s">
        <v>72</v>
      </c>
      <c r="J366" s="226">
        <v>26040</v>
      </c>
      <c r="K366" s="16" t="s">
        <v>27</v>
      </c>
      <c r="L366" s="141">
        <v>632</v>
      </c>
      <c r="M366" s="83">
        <v>2003</v>
      </c>
      <c r="N366" s="141" t="s">
        <v>123</v>
      </c>
      <c r="O366" s="231">
        <v>38177</v>
      </c>
      <c r="P366" s="86">
        <v>38869</v>
      </c>
      <c r="Q366" s="141" t="s">
        <v>28</v>
      </c>
      <c r="R366" s="99"/>
    </row>
    <row r="367" spans="1:18" ht="20.100000000000001" customHeight="1" x14ac:dyDescent="0.2">
      <c r="A367" s="239">
        <v>364</v>
      </c>
      <c r="D367" s="82" t="s">
        <v>1521</v>
      </c>
      <c r="E367" s="27" t="s">
        <v>39</v>
      </c>
      <c r="F367" s="14" t="s">
        <v>71</v>
      </c>
      <c r="G367" s="60" t="s">
        <v>82</v>
      </c>
      <c r="H367" s="63" t="s">
        <v>1522</v>
      </c>
      <c r="I367" s="171" t="s">
        <v>72</v>
      </c>
      <c r="J367" s="81">
        <v>26040</v>
      </c>
      <c r="K367" s="16" t="s">
        <v>27</v>
      </c>
      <c r="L367" s="14">
        <v>632</v>
      </c>
      <c r="M367" s="83">
        <v>2003</v>
      </c>
      <c r="N367" s="141" t="s">
        <v>123</v>
      </c>
      <c r="O367" s="48">
        <v>38177</v>
      </c>
      <c r="P367" s="86">
        <v>38869</v>
      </c>
      <c r="Q367" s="14" t="s">
        <v>28</v>
      </c>
      <c r="R367" s="81"/>
    </row>
    <row r="368" spans="1:18" ht="20.100000000000001" customHeight="1" x14ac:dyDescent="0.2">
      <c r="A368" s="239">
        <v>365</v>
      </c>
      <c r="D368" s="211" t="s">
        <v>1523</v>
      </c>
      <c r="E368" s="75" t="s">
        <v>41</v>
      </c>
      <c r="F368" s="108" t="s">
        <v>30</v>
      </c>
      <c r="G368" s="212" t="s">
        <v>1524</v>
      </c>
      <c r="H368" s="211" t="s">
        <v>1525</v>
      </c>
      <c r="I368" s="212" t="s">
        <v>42</v>
      </c>
      <c r="J368" s="212" t="s">
        <v>1526</v>
      </c>
      <c r="K368" s="16" t="s">
        <v>27</v>
      </c>
      <c r="L368" s="108">
        <v>637</v>
      </c>
      <c r="M368" s="83">
        <v>2003</v>
      </c>
      <c r="N368" s="95" t="s">
        <v>123</v>
      </c>
      <c r="O368" s="300">
        <v>38177</v>
      </c>
      <c r="P368" s="86">
        <v>38869</v>
      </c>
      <c r="Q368" s="170" t="s">
        <v>28</v>
      </c>
      <c r="R368" s="36" t="s">
        <v>1527</v>
      </c>
    </row>
    <row r="369" spans="1:18" ht="20.100000000000001" customHeight="1" x14ac:dyDescent="0.2">
      <c r="A369" s="239">
        <v>366</v>
      </c>
      <c r="D369" s="68" t="s">
        <v>1528</v>
      </c>
      <c r="E369" s="71" t="s">
        <v>29</v>
      </c>
      <c r="F369" s="72" t="s">
        <v>30</v>
      </c>
      <c r="G369" s="71" t="s">
        <v>34</v>
      </c>
      <c r="H369" s="71" t="s">
        <v>1529</v>
      </c>
      <c r="I369" s="71" t="s">
        <v>53</v>
      </c>
      <c r="J369" s="73">
        <v>26575</v>
      </c>
      <c r="K369" s="16" t="s">
        <v>27</v>
      </c>
      <c r="L369" s="72">
        <v>638</v>
      </c>
      <c r="M369" s="83">
        <v>2003</v>
      </c>
      <c r="N369" s="322" t="s">
        <v>123</v>
      </c>
      <c r="O369" s="69">
        <v>38177</v>
      </c>
      <c r="P369" s="70">
        <v>38869</v>
      </c>
      <c r="Q369" s="72" t="s">
        <v>28</v>
      </c>
      <c r="R369" s="66"/>
    </row>
    <row r="370" spans="1:18" ht="20.100000000000001" customHeight="1" x14ac:dyDescent="0.2">
      <c r="A370" s="239">
        <v>367</v>
      </c>
      <c r="D370" s="51" t="s">
        <v>1530</v>
      </c>
      <c r="E370" s="51" t="s">
        <v>39</v>
      </c>
      <c r="F370" s="52" t="s">
        <v>30</v>
      </c>
      <c r="G370" s="51" t="s">
        <v>34</v>
      </c>
      <c r="H370" s="51" t="s">
        <v>1531</v>
      </c>
      <c r="I370" s="51" t="s">
        <v>44</v>
      </c>
      <c r="J370" s="51" t="s">
        <v>1532</v>
      </c>
      <c r="K370" s="16" t="s">
        <v>27</v>
      </c>
      <c r="L370" s="52">
        <v>639</v>
      </c>
      <c r="M370" s="83">
        <v>2003</v>
      </c>
      <c r="N370" s="52" t="s">
        <v>124</v>
      </c>
      <c r="O370" s="48">
        <v>38180</v>
      </c>
      <c r="P370" s="86">
        <v>38869</v>
      </c>
      <c r="Q370" s="52" t="s">
        <v>46</v>
      </c>
      <c r="R370" s="52"/>
    </row>
    <row r="371" spans="1:18" ht="20.100000000000001" customHeight="1" x14ac:dyDescent="0.2">
      <c r="A371" s="239">
        <v>368</v>
      </c>
      <c r="D371" s="17" t="s">
        <v>1533</v>
      </c>
      <c r="E371" s="17" t="s">
        <v>23</v>
      </c>
      <c r="F371" s="18" t="s">
        <v>24</v>
      </c>
      <c r="G371" s="17" t="s">
        <v>34</v>
      </c>
      <c r="H371" s="19" t="s">
        <v>1534</v>
      </c>
      <c r="I371" s="17" t="s">
        <v>26</v>
      </c>
      <c r="J371" s="20">
        <v>26446</v>
      </c>
      <c r="K371" s="16" t="s">
        <v>27</v>
      </c>
      <c r="L371" s="18">
        <v>640</v>
      </c>
      <c r="M371" s="83">
        <v>2003</v>
      </c>
      <c r="N371" s="12" t="s">
        <v>123</v>
      </c>
      <c r="O371" s="22">
        <v>38183</v>
      </c>
      <c r="P371" s="86">
        <v>38869</v>
      </c>
      <c r="Q371" s="170" t="s">
        <v>28</v>
      </c>
      <c r="R371" s="19"/>
    </row>
    <row r="372" spans="1:18" ht="20.100000000000001" customHeight="1" x14ac:dyDescent="0.2">
      <c r="A372" s="239">
        <v>369</v>
      </c>
      <c r="D372" s="61" t="s">
        <v>1535</v>
      </c>
      <c r="E372" s="60" t="s">
        <v>317</v>
      </c>
      <c r="F372" s="61" t="s">
        <v>30</v>
      </c>
      <c r="G372" s="60" t="s">
        <v>1536</v>
      </c>
      <c r="H372" s="61" t="s">
        <v>1537</v>
      </c>
      <c r="I372" s="60" t="s">
        <v>76</v>
      </c>
      <c r="J372" s="62">
        <v>26465</v>
      </c>
      <c r="K372" s="16" t="s">
        <v>27</v>
      </c>
      <c r="L372" s="61">
        <v>642</v>
      </c>
      <c r="M372" s="83">
        <v>2003</v>
      </c>
      <c r="N372" s="52" t="s">
        <v>123</v>
      </c>
      <c r="O372" s="48">
        <v>38180</v>
      </c>
      <c r="P372" s="86">
        <v>38869</v>
      </c>
      <c r="Q372" s="61" t="s">
        <v>28</v>
      </c>
      <c r="R372" s="14" t="s">
        <v>1308</v>
      </c>
    </row>
    <row r="373" spans="1:18" ht="20.100000000000001" customHeight="1" x14ac:dyDescent="0.2">
      <c r="A373" s="239">
        <v>370</v>
      </c>
      <c r="D373" s="51" t="s">
        <v>1316</v>
      </c>
      <c r="E373" s="51" t="s">
        <v>39</v>
      </c>
      <c r="F373" s="52" t="s">
        <v>30</v>
      </c>
      <c r="G373" s="51" t="s">
        <v>43</v>
      </c>
      <c r="H373" s="51" t="s">
        <v>1538</v>
      </c>
      <c r="I373" s="51" t="s">
        <v>44</v>
      </c>
      <c r="J373" s="51" t="s">
        <v>1539</v>
      </c>
      <c r="K373" s="16" t="s">
        <v>27</v>
      </c>
      <c r="L373" s="52">
        <v>643</v>
      </c>
      <c r="M373" s="83">
        <v>2003</v>
      </c>
      <c r="N373" s="52" t="s">
        <v>124</v>
      </c>
      <c r="O373" s="48">
        <v>38177</v>
      </c>
      <c r="P373" s="86">
        <v>38869</v>
      </c>
      <c r="Q373" s="52" t="s">
        <v>28</v>
      </c>
      <c r="R373" s="52"/>
    </row>
    <row r="374" spans="1:18" ht="20.100000000000001" customHeight="1" x14ac:dyDescent="0.2">
      <c r="A374" s="239">
        <v>371</v>
      </c>
      <c r="D374" s="41" t="s">
        <v>1540</v>
      </c>
      <c r="E374" s="41" t="s">
        <v>36</v>
      </c>
      <c r="F374" s="170" t="s">
        <v>30</v>
      </c>
      <c r="G374" s="75" t="s">
        <v>121</v>
      </c>
      <c r="H374" s="75" t="s">
        <v>1541</v>
      </c>
      <c r="I374" s="41" t="s">
        <v>38</v>
      </c>
      <c r="J374" s="181">
        <v>26623</v>
      </c>
      <c r="K374" s="16" t="s">
        <v>27</v>
      </c>
      <c r="L374" s="170">
        <v>645</v>
      </c>
      <c r="M374" s="83">
        <v>2003</v>
      </c>
      <c r="N374" s="170" t="s">
        <v>124</v>
      </c>
      <c r="O374" s="289">
        <v>38177</v>
      </c>
      <c r="P374" s="86">
        <v>38869</v>
      </c>
      <c r="Q374" s="170" t="s">
        <v>46</v>
      </c>
      <c r="R374" s="41"/>
    </row>
    <row r="375" spans="1:18" ht="20.100000000000001" customHeight="1" x14ac:dyDescent="0.2">
      <c r="A375" s="239">
        <v>372</v>
      </c>
      <c r="D375" s="17" t="s">
        <v>487</v>
      </c>
      <c r="E375" s="17" t="s">
        <v>23</v>
      </c>
      <c r="F375" s="18" t="s">
        <v>24</v>
      </c>
      <c r="G375" s="19" t="s">
        <v>70</v>
      </c>
      <c r="H375" s="19" t="s">
        <v>364</v>
      </c>
      <c r="I375" s="17" t="s">
        <v>26</v>
      </c>
      <c r="J375" s="20">
        <v>26799</v>
      </c>
      <c r="K375" s="16" t="s">
        <v>27</v>
      </c>
      <c r="L375" s="18">
        <v>647</v>
      </c>
      <c r="M375" s="83">
        <v>2003</v>
      </c>
      <c r="N375" s="34" t="s">
        <v>123</v>
      </c>
      <c r="O375" s="22">
        <v>38177</v>
      </c>
      <c r="P375" s="86">
        <v>38869</v>
      </c>
      <c r="Q375" s="170" t="s">
        <v>46</v>
      </c>
      <c r="R375" s="19"/>
    </row>
    <row r="376" spans="1:18" ht="20.100000000000001" customHeight="1" x14ac:dyDescent="0.2">
      <c r="A376" s="239">
        <v>373</v>
      </c>
      <c r="D376" s="171" t="s">
        <v>1542</v>
      </c>
      <c r="E376" s="171" t="s">
        <v>39</v>
      </c>
      <c r="F376" s="141" t="s">
        <v>30</v>
      </c>
      <c r="G376" s="171" t="s">
        <v>70</v>
      </c>
      <c r="H376" s="171" t="s">
        <v>122</v>
      </c>
      <c r="I376" s="171" t="s">
        <v>84</v>
      </c>
      <c r="J376" s="226" t="s">
        <v>1543</v>
      </c>
      <c r="K376" s="16" t="s">
        <v>27</v>
      </c>
      <c r="L376" s="141">
        <v>648</v>
      </c>
      <c r="M376" s="83">
        <v>2003</v>
      </c>
      <c r="N376" s="141" t="s">
        <v>123</v>
      </c>
      <c r="O376" s="231">
        <v>38180</v>
      </c>
      <c r="P376" s="86">
        <v>38869</v>
      </c>
      <c r="Q376" s="141" t="s">
        <v>28</v>
      </c>
      <c r="R376" s="102"/>
    </row>
    <row r="377" spans="1:18" ht="20.100000000000001" customHeight="1" x14ac:dyDescent="0.2">
      <c r="A377" s="239">
        <v>374</v>
      </c>
      <c r="D377" s="113" t="s">
        <v>1544</v>
      </c>
      <c r="E377" s="60" t="s">
        <v>39</v>
      </c>
      <c r="F377" s="61" t="s">
        <v>30</v>
      </c>
      <c r="G377" s="60" t="s">
        <v>34</v>
      </c>
      <c r="H377" s="113" t="s">
        <v>1545</v>
      </c>
      <c r="I377" s="60" t="s">
        <v>100</v>
      </c>
      <c r="J377" s="306">
        <v>26820</v>
      </c>
      <c r="K377" s="16" t="s">
        <v>27</v>
      </c>
      <c r="L377" s="115">
        <v>649</v>
      </c>
      <c r="M377" s="83">
        <v>2003</v>
      </c>
      <c r="N377" s="61" t="s">
        <v>123</v>
      </c>
      <c r="O377" s="286">
        <v>38177</v>
      </c>
      <c r="P377" s="86">
        <v>38869</v>
      </c>
      <c r="Q377" s="61" t="s">
        <v>46</v>
      </c>
      <c r="R377" s="14" t="s">
        <v>1546</v>
      </c>
    </row>
    <row r="378" spans="1:18" ht="20.100000000000001" customHeight="1" x14ac:dyDescent="0.2">
      <c r="A378" s="239">
        <v>375</v>
      </c>
      <c r="D378" s="65" t="s">
        <v>1547</v>
      </c>
      <c r="E378" s="77" t="s">
        <v>39</v>
      </c>
      <c r="F378" s="78" t="s">
        <v>30</v>
      </c>
      <c r="G378" s="77" t="s">
        <v>82</v>
      </c>
      <c r="H378" s="65" t="s">
        <v>1548</v>
      </c>
      <c r="I378" s="65" t="s">
        <v>60</v>
      </c>
      <c r="J378" s="79">
        <v>27174</v>
      </c>
      <c r="K378" s="16" t="s">
        <v>27</v>
      </c>
      <c r="L378" s="78">
        <v>652</v>
      </c>
      <c r="M378" s="83">
        <v>2003</v>
      </c>
      <c r="N378" s="78" t="s">
        <v>123</v>
      </c>
      <c r="O378" s="69">
        <v>38176</v>
      </c>
      <c r="P378" s="86">
        <v>38869</v>
      </c>
      <c r="Q378" s="78" t="s">
        <v>28</v>
      </c>
      <c r="R378" s="67"/>
    </row>
    <row r="379" spans="1:18" ht="20.100000000000001" customHeight="1" x14ac:dyDescent="0.2">
      <c r="A379" s="239">
        <v>376</v>
      </c>
      <c r="D379" s="33" t="s">
        <v>1549</v>
      </c>
      <c r="E379" s="37" t="s">
        <v>39</v>
      </c>
      <c r="F379" s="23" t="s">
        <v>30</v>
      </c>
      <c r="G379" s="37" t="s">
        <v>34</v>
      </c>
      <c r="H379" s="33" t="s">
        <v>285</v>
      </c>
      <c r="I379" s="33" t="s">
        <v>60</v>
      </c>
      <c r="J379" s="38">
        <v>27180</v>
      </c>
      <c r="K379" s="16" t="s">
        <v>27</v>
      </c>
      <c r="L379" s="23">
        <v>653</v>
      </c>
      <c r="M379" s="83">
        <v>2003</v>
      </c>
      <c r="N379" s="23" t="s">
        <v>123</v>
      </c>
      <c r="O379" s="35">
        <v>38177</v>
      </c>
      <c r="P379" s="86">
        <v>38869</v>
      </c>
      <c r="Q379" s="23" t="s">
        <v>46</v>
      </c>
      <c r="R379" s="67"/>
    </row>
    <row r="380" spans="1:18" ht="20.100000000000001" customHeight="1" x14ac:dyDescent="0.2">
      <c r="A380" s="239">
        <v>377</v>
      </c>
      <c r="D380" s="102" t="s">
        <v>1550</v>
      </c>
      <c r="E380" s="171" t="s">
        <v>39</v>
      </c>
      <c r="F380" s="141" t="s">
        <v>30</v>
      </c>
      <c r="G380" s="171" t="s">
        <v>85</v>
      </c>
      <c r="H380" s="171" t="s">
        <v>1551</v>
      </c>
      <c r="I380" s="171" t="s">
        <v>84</v>
      </c>
      <c r="J380" s="226">
        <v>27404</v>
      </c>
      <c r="K380" s="16" t="s">
        <v>27</v>
      </c>
      <c r="L380" s="141">
        <v>654</v>
      </c>
      <c r="M380" s="83">
        <v>2003</v>
      </c>
      <c r="N380" s="141" t="s">
        <v>123</v>
      </c>
      <c r="O380" s="231">
        <v>38177</v>
      </c>
      <c r="P380" s="86">
        <v>38869</v>
      </c>
      <c r="Q380" s="141" t="s">
        <v>46</v>
      </c>
      <c r="R380" s="102"/>
    </row>
    <row r="381" spans="1:18" ht="20.100000000000001" customHeight="1" x14ac:dyDescent="0.2">
      <c r="A381" s="239">
        <v>378</v>
      </c>
      <c r="D381" s="32" t="s">
        <v>1552</v>
      </c>
      <c r="E381" s="33" t="s">
        <v>33</v>
      </c>
      <c r="F381" s="34" t="s">
        <v>30</v>
      </c>
      <c r="G381" s="33" t="s">
        <v>49</v>
      </c>
      <c r="H381" s="32" t="s">
        <v>1553</v>
      </c>
      <c r="I381" s="33" t="s">
        <v>35</v>
      </c>
      <c r="J381" s="33" t="s">
        <v>1554</v>
      </c>
      <c r="K381" s="16" t="s">
        <v>27</v>
      </c>
      <c r="L381" s="34">
        <v>655</v>
      </c>
      <c r="M381" s="83">
        <v>2003</v>
      </c>
      <c r="N381" s="34" t="s">
        <v>124</v>
      </c>
      <c r="O381" s="35">
        <v>38177</v>
      </c>
      <c r="P381" s="86">
        <v>38869</v>
      </c>
      <c r="Q381" s="34" t="s">
        <v>28</v>
      </c>
      <c r="R381" s="36"/>
    </row>
    <row r="382" spans="1:18" ht="20.100000000000001" customHeight="1" x14ac:dyDescent="0.2">
      <c r="A382" s="239">
        <v>379</v>
      </c>
      <c r="D382" s="171" t="s">
        <v>1555</v>
      </c>
      <c r="E382" s="171" t="s">
        <v>39</v>
      </c>
      <c r="F382" s="141" t="s">
        <v>30</v>
      </c>
      <c r="G382" s="171" t="s">
        <v>34</v>
      </c>
      <c r="H382" s="171" t="s">
        <v>1556</v>
      </c>
      <c r="I382" s="171" t="s">
        <v>84</v>
      </c>
      <c r="J382" s="226" t="s">
        <v>1557</v>
      </c>
      <c r="K382" s="16" t="s">
        <v>27</v>
      </c>
      <c r="L382" s="141">
        <v>656</v>
      </c>
      <c r="M382" s="83">
        <v>2003</v>
      </c>
      <c r="N382" s="141" t="s">
        <v>123</v>
      </c>
      <c r="O382" s="231">
        <v>38176</v>
      </c>
      <c r="P382" s="86">
        <v>38869</v>
      </c>
      <c r="Q382" s="141" t="s">
        <v>46</v>
      </c>
      <c r="R382" s="102"/>
    </row>
    <row r="383" spans="1:18" ht="20.100000000000001" customHeight="1" x14ac:dyDescent="0.2">
      <c r="A383" s="239">
        <v>380</v>
      </c>
      <c r="D383" s="67" t="s">
        <v>1558</v>
      </c>
      <c r="E383" s="71" t="s">
        <v>29</v>
      </c>
      <c r="F383" s="72" t="s">
        <v>30</v>
      </c>
      <c r="G383" s="71" t="s">
        <v>82</v>
      </c>
      <c r="H383" s="71" t="s">
        <v>1559</v>
      </c>
      <c r="I383" s="71" t="s">
        <v>53</v>
      </c>
      <c r="J383" s="73">
        <v>27520</v>
      </c>
      <c r="K383" s="16" t="s">
        <v>27</v>
      </c>
      <c r="L383" s="72">
        <v>657</v>
      </c>
      <c r="M383" s="83">
        <v>2003</v>
      </c>
      <c r="N383" s="72" t="s">
        <v>123</v>
      </c>
      <c r="O383" s="69">
        <v>38177</v>
      </c>
      <c r="P383" s="70">
        <v>38869</v>
      </c>
      <c r="Q383" s="66" t="s">
        <v>46</v>
      </c>
      <c r="R383" s="66"/>
    </row>
    <row r="384" spans="1:18" ht="20.100000000000001" customHeight="1" x14ac:dyDescent="0.2">
      <c r="A384" s="239">
        <v>381</v>
      </c>
      <c r="D384" s="212" t="s">
        <v>1560</v>
      </c>
      <c r="E384" s="27" t="s">
        <v>39</v>
      </c>
      <c r="F384" s="141" t="s">
        <v>30</v>
      </c>
      <c r="G384" s="171" t="s">
        <v>34</v>
      </c>
      <c r="H384" s="171" t="s">
        <v>1561</v>
      </c>
      <c r="I384" s="171" t="s">
        <v>72</v>
      </c>
      <c r="J384" s="171" t="s">
        <v>1562</v>
      </c>
      <c r="K384" s="16" t="s">
        <v>27</v>
      </c>
      <c r="L384" s="141">
        <v>658</v>
      </c>
      <c r="M384" s="83">
        <v>2003</v>
      </c>
      <c r="N384" s="141" t="s">
        <v>123</v>
      </c>
      <c r="O384" s="231">
        <v>38183</v>
      </c>
      <c r="P384" s="86">
        <v>38869</v>
      </c>
      <c r="Q384" s="141" t="s">
        <v>28</v>
      </c>
      <c r="R384" s="99"/>
    </row>
    <row r="385" spans="1:18" ht="20.100000000000001" customHeight="1" x14ac:dyDescent="0.2">
      <c r="A385" s="239">
        <v>382</v>
      </c>
      <c r="D385" s="60" t="s">
        <v>1563</v>
      </c>
      <c r="E385" s="186" t="s">
        <v>39</v>
      </c>
      <c r="F385" s="61" t="s">
        <v>30</v>
      </c>
      <c r="G385" s="60" t="s">
        <v>627</v>
      </c>
      <c r="H385" s="61" t="s">
        <v>1564</v>
      </c>
      <c r="I385" s="186" t="s">
        <v>50</v>
      </c>
      <c r="J385" s="62" t="s">
        <v>1565</v>
      </c>
      <c r="K385" s="16" t="s">
        <v>27</v>
      </c>
      <c r="L385" s="329">
        <v>659</v>
      </c>
      <c r="M385" s="83">
        <v>2003</v>
      </c>
      <c r="N385" s="311" t="s">
        <v>124</v>
      </c>
      <c r="O385" s="48">
        <v>38177</v>
      </c>
      <c r="P385" s="86">
        <v>38869</v>
      </c>
      <c r="Q385" s="61" t="s">
        <v>28</v>
      </c>
      <c r="R385" s="14"/>
    </row>
    <row r="386" spans="1:18" ht="20.100000000000001" customHeight="1" x14ac:dyDescent="0.2">
      <c r="A386" s="239">
        <v>383</v>
      </c>
      <c r="D386" s="212" t="s">
        <v>1566</v>
      </c>
      <c r="E386" s="282" t="s">
        <v>29</v>
      </c>
      <c r="F386" s="283" t="s">
        <v>30</v>
      </c>
      <c r="G386" s="282" t="s">
        <v>34</v>
      </c>
      <c r="H386" s="212" t="s">
        <v>1043</v>
      </c>
      <c r="I386" s="282" t="s">
        <v>32</v>
      </c>
      <c r="J386" s="284" t="s">
        <v>1567</v>
      </c>
      <c r="K386" s="16" t="s">
        <v>27</v>
      </c>
      <c r="L386" s="117">
        <v>660</v>
      </c>
      <c r="M386" s="83">
        <v>2003</v>
      </c>
      <c r="N386" s="117" t="s">
        <v>123</v>
      </c>
      <c r="O386" s="286">
        <v>38180</v>
      </c>
      <c r="P386" s="86">
        <v>38869</v>
      </c>
      <c r="Q386" s="117" t="s">
        <v>28</v>
      </c>
      <c r="R386" s="117"/>
    </row>
    <row r="387" spans="1:18" ht="20.100000000000001" customHeight="1" x14ac:dyDescent="0.2">
      <c r="A387" s="239">
        <v>384</v>
      </c>
      <c r="D387" s="17" t="s">
        <v>1568</v>
      </c>
      <c r="E387" s="17" t="s">
        <v>23</v>
      </c>
      <c r="F387" s="18" t="s">
        <v>24</v>
      </c>
      <c r="G387" s="17" t="s">
        <v>70</v>
      </c>
      <c r="H387" s="19" t="s">
        <v>1330</v>
      </c>
      <c r="I387" s="17" t="s">
        <v>26</v>
      </c>
      <c r="J387" s="20">
        <v>27776</v>
      </c>
      <c r="K387" s="16" t="s">
        <v>27</v>
      </c>
      <c r="L387" s="18">
        <v>661</v>
      </c>
      <c r="M387" s="83">
        <v>2003</v>
      </c>
      <c r="N387" s="12" t="s">
        <v>123</v>
      </c>
      <c r="O387" s="22">
        <v>38176</v>
      </c>
      <c r="P387" s="86">
        <v>38869</v>
      </c>
      <c r="Q387" s="170" t="s">
        <v>28</v>
      </c>
      <c r="R387" s="19"/>
    </row>
    <row r="388" spans="1:18" ht="20.100000000000001" customHeight="1" x14ac:dyDescent="0.2">
      <c r="A388" s="239">
        <v>385</v>
      </c>
      <c r="D388" s="113" t="s">
        <v>1569</v>
      </c>
      <c r="E388" s="60" t="s">
        <v>39</v>
      </c>
      <c r="F388" s="61" t="s">
        <v>30</v>
      </c>
      <c r="G388" s="60" t="s">
        <v>70</v>
      </c>
      <c r="H388" s="113" t="s">
        <v>1570</v>
      </c>
      <c r="I388" s="60" t="s">
        <v>100</v>
      </c>
      <c r="J388" s="306">
        <v>27852</v>
      </c>
      <c r="K388" s="16" t="s">
        <v>27</v>
      </c>
      <c r="L388" s="307">
        <v>662</v>
      </c>
      <c r="M388" s="83">
        <v>2003</v>
      </c>
      <c r="N388" s="61" t="s">
        <v>123</v>
      </c>
      <c r="O388" s="286">
        <v>38180</v>
      </c>
      <c r="P388" s="86">
        <v>38869</v>
      </c>
      <c r="Q388" s="61" t="s">
        <v>46</v>
      </c>
      <c r="R388" s="14" t="s">
        <v>1571</v>
      </c>
    </row>
    <row r="389" spans="1:18" ht="20.100000000000001" customHeight="1" x14ac:dyDescent="0.2">
      <c r="A389" s="239">
        <v>386</v>
      </c>
      <c r="D389" s="17" t="s">
        <v>1572</v>
      </c>
      <c r="E389" s="17" t="s">
        <v>23</v>
      </c>
      <c r="F389" s="18" t="s">
        <v>24</v>
      </c>
      <c r="G389" s="19" t="s">
        <v>86</v>
      </c>
      <c r="H389" s="19" t="s">
        <v>1573</v>
      </c>
      <c r="I389" s="17" t="s">
        <v>26</v>
      </c>
      <c r="J389" s="20">
        <v>28310</v>
      </c>
      <c r="K389" s="16" t="s">
        <v>27</v>
      </c>
      <c r="L389" s="18">
        <v>665</v>
      </c>
      <c r="M389" s="83">
        <v>2003</v>
      </c>
      <c r="N389" s="34" t="s">
        <v>123</v>
      </c>
      <c r="O389" s="22">
        <v>38180</v>
      </c>
      <c r="P389" s="86">
        <v>38869</v>
      </c>
      <c r="Q389" s="170" t="s">
        <v>28</v>
      </c>
      <c r="R389" s="19"/>
    </row>
    <row r="390" spans="1:18" ht="20.100000000000001" customHeight="1" x14ac:dyDescent="0.2">
      <c r="A390" s="239">
        <v>387</v>
      </c>
      <c r="D390" s="171" t="s">
        <v>1574</v>
      </c>
      <c r="E390" s="171" t="s">
        <v>54</v>
      </c>
      <c r="F390" s="141" t="s">
        <v>30</v>
      </c>
      <c r="G390" s="171" t="s">
        <v>85</v>
      </c>
      <c r="H390" s="171" t="s">
        <v>1575</v>
      </c>
      <c r="I390" s="171" t="s">
        <v>55</v>
      </c>
      <c r="J390" s="226">
        <v>28317</v>
      </c>
      <c r="K390" s="16" t="s">
        <v>27</v>
      </c>
      <c r="L390" s="141">
        <v>666</v>
      </c>
      <c r="M390" s="83">
        <v>2003</v>
      </c>
      <c r="N390" s="141" t="s">
        <v>123</v>
      </c>
      <c r="O390" s="231">
        <v>38176</v>
      </c>
      <c r="P390" s="86">
        <v>38869</v>
      </c>
      <c r="Q390" s="141" t="s">
        <v>46</v>
      </c>
      <c r="R390" s="74"/>
    </row>
    <row r="391" spans="1:18" ht="20.100000000000001" customHeight="1" x14ac:dyDescent="0.2">
      <c r="A391" s="239">
        <v>388</v>
      </c>
      <c r="D391" s="211" t="s">
        <v>1576</v>
      </c>
      <c r="E391" s="75" t="s">
        <v>41</v>
      </c>
      <c r="F391" s="108" t="s">
        <v>30</v>
      </c>
      <c r="G391" s="212" t="s">
        <v>128</v>
      </c>
      <c r="H391" s="211" t="s">
        <v>1577</v>
      </c>
      <c r="I391" s="212" t="s">
        <v>42</v>
      </c>
      <c r="J391" s="212" t="s">
        <v>1578</v>
      </c>
      <c r="K391" s="16" t="s">
        <v>27</v>
      </c>
      <c r="L391" s="108">
        <v>667</v>
      </c>
      <c r="M391" s="83">
        <v>2003</v>
      </c>
      <c r="N391" s="95" t="s">
        <v>123</v>
      </c>
      <c r="O391" s="300">
        <v>38180</v>
      </c>
      <c r="P391" s="86">
        <v>38869</v>
      </c>
      <c r="Q391" s="170" t="s">
        <v>46</v>
      </c>
      <c r="R391" s="36" t="s">
        <v>1579</v>
      </c>
    </row>
    <row r="392" spans="1:18" ht="20.100000000000001" customHeight="1" x14ac:dyDescent="0.2">
      <c r="A392" s="239">
        <v>389</v>
      </c>
      <c r="D392" s="301" t="s">
        <v>1580</v>
      </c>
      <c r="E392" s="162" t="s">
        <v>78</v>
      </c>
      <c r="F392" s="164" t="s">
        <v>30</v>
      </c>
      <c r="G392" s="162" t="s">
        <v>70</v>
      </c>
      <c r="H392" s="164" t="s">
        <v>1581</v>
      </c>
      <c r="I392" s="171" t="s">
        <v>79</v>
      </c>
      <c r="J392" s="226" t="s">
        <v>1582</v>
      </c>
      <c r="K392" s="16" t="s">
        <v>27</v>
      </c>
      <c r="L392" s="164">
        <v>668</v>
      </c>
      <c r="M392" s="83">
        <v>2003</v>
      </c>
      <c r="N392" s="164" t="s">
        <v>123</v>
      </c>
      <c r="O392" s="231">
        <v>38177</v>
      </c>
      <c r="P392" s="86">
        <v>38869</v>
      </c>
      <c r="Q392" s="141" t="s">
        <v>1583</v>
      </c>
      <c r="R392" s="122"/>
    </row>
    <row r="393" spans="1:18" ht="20.100000000000001" customHeight="1" x14ac:dyDescent="0.2">
      <c r="A393" s="239">
        <v>390</v>
      </c>
      <c r="D393" s="212" t="s">
        <v>1584</v>
      </c>
      <c r="E393" s="27" t="s">
        <v>39</v>
      </c>
      <c r="F393" s="141" t="s">
        <v>30</v>
      </c>
      <c r="G393" s="171" t="s">
        <v>49</v>
      </c>
      <c r="H393" s="171" t="s">
        <v>1585</v>
      </c>
      <c r="I393" s="171" t="s">
        <v>72</v>
      </c>
      <c r="J393" s="171" t="s">
        <v>1586</v>
      </c>
      <c r="K393" s="16" t="s">
        <v>27</v>
      </c>
      <c r="L393" s="141">
        <v>669</v>
      </c>
      <c r="M393" s="83">
        <v>2003</v>
      </c>
      <c r="N393" s="141" t="s">
        <v>123</v>
      </c>
      <c r="O393" s="231">
        <v>38180</v>
      </c>
      <c r="P393" s="86">
        <v>38869</v>
      </c>
      <c r="Q393" s="141" t="s">
        <v>46</v>
      </c>
      <c r="R393" s="99"/>
    </row>
    <row r="394" spans="1:18" ht="20.100000000000001" customHeight="1" x14ac:dyDescent="0.2">
      <c r="A394" s="239">
        <v>391</v>
      </c>
      <c r="D394" s="212" t="s">
        <v>1587</v>
      </c>
      <c r="E394" s="27" t="s">
        <v>39</v>
      </c>
      <c r="F394" s="141" t="s">
        <v>30</v>
      </c>
      <c r="G394" s="171" t="s">
        <v>82</v>
      </c>
      <c r="H394" s="171" t="s">
        <v>1588</v>
      </c>
      <c r="I394" s="171" t="s">
        <v>72</v>
      </c>
      <c r="J394" s="171" t="s">
        <v>1589</v>
      </c>
      <c r="K394" s="16" t="s">
        <v>27</v>
      </c>
      <c r="L394" s="141">
        <v>670</v>
      </c>
      <c r="M394" s="83">
        <v>2003</v>
      </c>
      <c r="N394" s="141" t="s">
        <v>123</v>
      </c>
      <c r="O394" s="231">
        <v>38177</v>
      </c>
      <c r="P394" s="86">
        <v>38869</v>
      </c>
      <c r="Q394" s="141" t="s">
        <v>28</v>
      </c>
      <c r="R394" s="99"/>
    </row>
    <row r="395" spans="1:18" ht="20.100000000000001" customHeight="1" x14ac:dyDescent="0.2">
      <c r="A395" s="239">
        <v>392</v>
      </c>
      <c r="D395" s="32" t="s">
        <v>1590</v>
      </c>
      <c r="E395" s="33" t="s">
        <v>92</v>
      </c>
      <c r="F395" s="34" t="s">
        <v>30</v>
      </c>
      <c r="G395" s="33" t="s">
        <v>75</v>
      </c>
      <c r="H395" s="32" t="s">
        <v>1264</v>
      </c>
      <c r="I395" s="33" t="s">
        <v>68</v>
      </c>
      <c r="J395" s="33" t="s">
        <v>1591</v>
      </c>
      <c r="K395" s="16" t="s">
        <v>27</v>
      </c>
      <c r="L395" s="34">
        <v>671</v>
      </c>
      <c r="M395" s="83">
        <v>2003</v>
      </c>
      <c r="N395" s="34" t="s">
        <v>124</v>
      </c>
      <c r="O395" s="35">
        <v>38177</v>
      </c>
      <c r="P395" s="86">
        <v>38869</v>
      </c>
      <c r="Q395" s="34" t="s">
        <v>28</v>
      </c>
      <c r="R395" s="34" t="s">
        <v>1592</v>
      </c>
    </row>
    <row r="396" spans="1:18" ht="20.100000000000001" customHeight="1" x14ac:dyDescent="0.2">
      <c r="A396" s="239">
        <v>393</v>
      </c>
      <c r="D396" s="17" t="s">
        <v>1593</v>
      </c>
      <c r="E396" s="17" t="s">
        <v>23</v>
      </c>
      <c r="F396" s="18" t="s">
        <v>24</v>
      </c>
      <c r="G396" s="17" t="s">
        <v>82</v>
      </c>
      <c r="H396" s="19" t="s">
        <v>1594</v>
      </c>
      <c r="I396" s="17" t="s">
        <v>26</v>
      </c>
      <c r="J396" s="20">
        <v>28681</v>
      </c>
      <c r="K396" s="16" t="s">
        <v>27</v>
      </c>
      <c r="L396" s="18">
        <v>672</v>
      </c>
      <c r="M396" s="83">
        <v>2003</v>
      </c>
      <c r="N396" s="12" t="s">
        <v>123</v>
      </c>
      <c r="O396" s="22">
        <v>38177</v>
      </c>
      <c r="P396" s="86">
        <v>38869</v>
      </c>
      <c r="Q396" s="170" t="s">
        <v>46</v>
      </c>
      <c r="R396" s="19"/>
    </row>
    <row r="397" spans="1:18" ht="20.100000000000001" customHeight="1" x14ac:dyDescent="0.2">
      <c r="A397" s="239">
        <v>394</v>
      </c>
      <c r="D397" s="65" t="s">
        <v>1595</v>
      </c>
      <c r="E397" s="77" t="s">
        <v>39</v>
      </c>
      <c r="F397" s="78" t="s">
        <v>30</v>
      </c>
      <c r="G397" s="77" t="s">
        <v>34</v>
      </c>
      <c r="H397" s="65" t="s">
        <v>1596</v>
      </c>
      <c r="I397" s="65" t="s">
        <v>60</v>
      </c>
      <c r="J397" s="79">
        <v>28683</v>
      </c>
      <c r="K397" s="16" t="s">
        <v>27</v>
      </c>
      <c r="L397" s="78">
        <v>673</v>
      </c>
      <c r="M397" s="83">
        <v>2003</v>
      </c>
      <c r="N397" s="78" t="s">
        <v>123</v>
      </c>
      <c r="O397" s="69">
        <v>38177</v>
      </c>
      <c r="P397" s="86">
        <v>38869</v>
      </c>
      <c r="Q397" s="78" t="s">
        <v>28</v>
      </c>
      <c r="R397" s="67"/>
    </row>
    <row r="398" spans="1:18" ht="20.100000000000001" customHeight="1" x14ac:dyDescent="0.2">
      <c r="A398" s="239">
        <v>395</v>
      </c>
      <c r="D398" s="65" t="s">
        <v>1597</v>
      </c>
      <c r="E398" s="77" t="s">
        <v>39</v>
      </c>
      <c r="F398" s="78" t="s">
        <v>30</v>
      </c>
      <c r="G398" s="77" t="s">
        <v>49</v>
      </c>
      <c r="H398" s="65" t="s">
        <v>1598</v>
      </c>
      <c r="I398" s="65" t="s">
        <v>60</v>
      </c>
      <c r="J398" s="79">
        <v>28990</v>
      </c>
      <c r="K398" s="16" t="s">
        <v>27</v>
      </c>
      <c r="L398" s="78">
        <v>675</v>
      </c>
      <c r="M398" s="83">
        <v>2003</v>
      </c>
      <c r="N398" s="78" t="s">
        <v>123</v>
      </c>
      <c r="O398" s="69">
        <v>38182</v>
      </c>
      <c r="P398" s="86">
        <v>38869</v>
      </c>
      <c r="Q398" s="78" t="s">
        <v>28</v>
      </c>
      <c r="R398" s="67"/>
    </row>
    <row r="399" spans="1:18" ht="20.100000000000001" customHeight="1" x14ac:dyDescent="0.2">
      <c r="A399" s="239">
        <v>396</v>
      </c>
      <c r="D399" s="17" t="s">
        <v>1599</v>
      </c>
      <c r="E399" s="17" t="s">
        <v>23</v>
      </c>
      <c r="F399" s="18" t="s">
        <v>24</v>
      </c>
      <c r="G399" s="17" t="s">
        <v>70</v>
      </c>
      <c r="H399" s="19" t="s">
        <v>1600</v>
      </c>
      <c r="I399" s="17" t="s">
        <v>26</v>
      </c>
      <c r="J399" s="20">
        <v>29249</v>
      </c>
      <c r="K399" s="16" t="s">
        <v>27</v>
      </c>
      <c r="L399" s="18">
        <v>677</v>
      </c>
      <c r="M399" s="83">
        <v>2003</v>
      </c>
      <c r="N399" s="34" t="s">
        <v>123</v>
      </c>
      <c r="O399" s="22">
        <v>38176</v>
      </c>
      <c r="P399" s="86">
        <v>38869</v>
      </c>
      <c r="Q399" s="170" t="s">
        <v>46</v>
      </c>
      <c r="R399" s="19"/>
    </row>
    <row r="400" spans="1:18" ht="20.100000000000001" customHeight="1" x14ac:dyDescent="0.2">
      <c r="A400" s="239">
        <v>397</v>
      </c>
      <c r="D400" s="54" t="s">
        <v>1601</v>
      </c>
      <c r="E400" s="55" t="s">
        <v>39</v>
      </c>
      <c r="F400" s="56" t="s">
        <v>30</v>
      </c>
      <c r="G400" s="55" t="s">
        <v>34</v>
      </c>
      <c r="H400" s="54" t="s">
        <v>1602</v>
      </c>
      <c r="I400" s="55" t="s">
        <v>45</v>
      </c>
      <c r="J400" s="57" t="s">
        <v>1603</v>
      </c>
      <c r="K400" s="16" t="s">
        <v>27</v>
      </c>
      <c r="L400" s="58">
        <v>678</v>
      </c>
      <c r="M400" s="83">
        <v>2003</v>
      </c>
      <c r="N400" s="58" t="s">
        <v>123</v>
      </c>
      <c r="O400" s="35">
        <v>38180</v>
      </c>
      <c r="P400" s="86">
        <v>38869</v>
      </c>
      <c r="Q400" s="34" t="s">
        <v>28</v>
      </c>
      <c r="R400" s="32"/>
    </row>
    <row r="401" spans="1:18" ht="20.100000000000001" customHeight="1" x14ac:dyDescent="0.2">
      <c r="A401" s="239">
        <v>398</v>
      </c>
      <c r="D401" s="27" t="s">
        <v>1604</v>
      </c>
      <c r="E401" s="60" t="s">
        <v>108</v>
      </c>
      <c r="F401" s="14" t="s">
        <v>30</v>
      </c>
      <c r="G401" s="60" t="s">
        <v>49</v>
      </c>
      <c r="H401" s="27" t="s">
        <v>1605</v>
      </c>
      <c r="I401" s="60" t="s">
        <v>109</v>
      </c>
      <c r="J401" s="51" t="s">
        <v>1606</v>
      </c>
      <c r="K401" s="16" t="s">
        <v>27</v>
      </c>
      <c r="L401" s="14">
        <v>679</v>
      </c>
      <c r="M401" s="83">
        <v>2003</v>
      </c>
      <c r="N401" s="14" t="s">
        <v>123</v>
      </c>
      <c r="O401" s="48">
        <v>38180</v>
      </c>
      <c r="P401" s="86">
        <v>38869</v>
      </c>
      <c r="Q401" s="14" t="s">
        <v>46</v>
      </c>
      <c r="R401" s="28"/>
    </row>
    <row r="402" spans="1:18" ht="20.100000000000001" customHeight="1" x14ac:dyDescent="0.2">
      <c r="A402" s="239">
        <v>399</v>
      </c>
      <c r="D402" s="171" t="s">
        <v>1607</v>
      </c>
      <c r="E402" s="171" t="s">
        <v>54</v>
      </c>
      <c r="F402" s="141" t="s">
        <v>30</v>
      </c>
      <c r="G402" s="171" t="s">
        <v>63</v>
      </c>
      <c r="H402" s="171" t="s">
        <v>1608</v>
      </c>
      <c r="I402" s="171" t="s">
        <v>55</v>
      </c>
      <c r="J402" s="226">
        <v>30099</v>
      </c>
      <c r="K402" s="16" t="s">
        <v>27</v>
      </c>
      <c r="L402" s="141">
        <v>680</v>
      </c>
      <c r="M402" s="83">
        <v>2003</v>
      </c>
      <c r="N402" s="141" t="s">
        <v>123</v>
      </c>
      <c r="O402" s="231">
        <v>38176</v>
      </c>
      <c r="P402" s="86">
        <v>38869</v>
      </c>
      <c r="Q402" s="141" t="s">
        <v>28</v>
      </c>
      <c r="R402" s="74"/>
    </row>
    <row r="403" spans="1:18" ht="20.100000000000001" customHeight="1" x14ac:dyDescent="0.2">
      <c r="A403" s="239">
        <v>400</v>
      </c>
      <c r="D403" s="32" t="s">
        <v>1609</v>
      </c>
      <c r="E403" s="33" t="s">
        <v>29</v>
      </c>
      <c r="F403" s="34" t="s">
        <v>30</v>
      </c>
      <c r="G403" s="33" t="s">
        <v>34</v>
      </c>
      <c r="H403" s="32" t="s">
        <v>598</v>
      </c>
      <c r="I403" s="33" t="s">
        <v>101</v>
      </c>
      <c r="J403" s="116">
        <v>22461</v>
      </c>
      <c r="K403" s="16" t="s">
        <v>27</v>
      </c>
      <c r="L403" s="34">
        <v>681</v>
      </c>
      <c r="M403" s="83">
        <v>2003</v>
      </c>
      <c r="N403" s="34" t="s">
        <v>123</v>
      </c>
      <c r="O403" s="35">
        <v>38177</v>
      </c>
      <c r="P403" s="86">
        <v>38869</v>
      </c>
      <c r="Q403" s="34" t="s">
        <v>46</v>
      </c>
      <c r="R403" s="32"/>
    </row>
    <row r="404" spans="1:18" ht="20.100000000000001" customHeight="1" x14ac:dyDescent="0.2">
      <c r="A404" s="239">
        <v>401</v>
      </c>
      <c r="D404" s="171" t="s">
        <v>1610</v>
      </c>
      <c r="E404" s="171" t="s">
        <v>39</v>
      </c>
      <c r="F404" s="141" t="s">
        <v>30</v>
      </c>
      <c r="G404" s="171" t="s">
        <v>49</v>
      </c>
      <c r="H404" s="171" t="s">
        <v>1611</v>
      </c>
      <c r="I404" s="171" t="s">
        <v>84</v>
      </c>
      <c r="J404" s="226">
        <v>23174</v>
      </c>
      <c r="K404" s="16" t="s">
        <v>27</v>
      </c>
      <c r="L404" s="141">
        <v>683</v>
      </c>
      <c r="M404" s="83">
        <v>2003</v>
      </c>
      <c r="N404" s="141" t="s">
        <v>123</v>
      </c>
      <c r="O404" s="231">
        <v>38178</v>
      </c>
      <c r="P404" s="86">
        <v>38869</v>
      </c>
      <c r="Q404" s="141" t="s">
        <v>46</v>
      </c>
      <c r="R404" s="102"/>
    </row>
    <row r="405" spans="1:18" ht="20.100000000000001" customHeight="1" x14ac:dyDescent="0.2">
      <c r="A405" s="239">
        <v>402</v>
      </c>
      <c r="D405" s="21" t="s">
        <v>1612</v>
      </c>
      <c r="E405" s="19" t="s">
        <v>54</v>
      </c>
      <c r="F405" s="18" t="s">
        <v>30</v>
      </c>
      <c r="G405" s="19" t="s">
        <v>34</v>
      </c>
      <c r="H405" s="19" t="s">
        <v>1613</v>
      </c>
      <c r="I405" s="19" t="s">
        <v>57</v>
      </c>
      <c r="J405" s="20">
        <v>23387</v>
      </c>
      <c r="K405" s="16" t="s">
        <v>27</v>
      </c>
      <c r="L405" s="18">
        <v>684</v>
      </c>
      <c r="M405" s="83">
        <v>2003</v>
      </c>
      <c r="N405" s="12" t="s">
        <v>131</v>
      </c>
      <c r="O405" s="22">
        <v>38177</v>
      </c>
      <c r="P405" s="86">
        <v>38869</v>
      </c>
      <c r="Q405" s="18" t="s">
        <v>28</v>
      </c>
      <c r="R405" s="18"/>
    </row>
    <row r="406" spans="1:18" ht="20.100000000000001" customHeight="1" x14ac:dyDescent="0.2">
      <c r="A406" s="239">
        <v>403</v>
      </c>
      <c r="D406" s="32" t="s">
        <v>1614</v>
      </c>
      <c r="E406" s="33" t="s">
        <v>33</v>
      </c>
      <c r="F406" s="34" t="s">
        <v>30</v>
      </c>
      <c r="G406" s="33" t="s">
        <v>49</v>
      </c>
      <c r="H406" s="32" t="s">
        <v>1615</v>
      </c>
      <c r="I406" s="33" t="s">
        <v>35</v>
      </c>
      <c r="J406" s="33" t="s">
        <v>1616</v>
      </c>
      <c r="K406" s="16" t="s">
        <v>27</v>
      </c>
      <c r="L406" s="34">
        <v>685</v>
      </c>
      <c r="M406" s="83">
        <v>2003</v>
      </c>
      <c r="N406" s="34" t="s">
        <v>124</v>
      </c>
      <c r="O406" s="35">
        <v>38180</v>
      </c>
      <c r="P406" s="86">
        <v>38869</v>
      </c>
      <c r="Q406" s="34" t="s">
        <v>46</v>
      </c>
      <c r="R406" s="36"/>
    </row>
    <row r="407" spans="1:18" ht="20.100000000000001" customHeight="1" x14ac:dyDescent="0.2">
      <c r="A407" s="239">
        <v>404</v>
      </c>
      <c r="D407" s="65" t="s">
        <v>1487</v>
      </c>
      <c r="E407" s="77" t="s">
        <v>39</v>
      </c>
      <c r="F407" s="78" t="s">
        <v>30</v>
      </c>
      <c r="G407" s="77" t="s">
        <v>49</v>
      </c>
      <c r="H407" s="65" t="s">
        <v>1617</v>
      </c>
      <c r="I407" s="65" t="s">
        <v>60</v>
      </c>
      <c r="J407" s="79">
        <v>23531</v>
      </c>
      <c r="K407" s="16" t="s">
        <v>27</v>
      </c>
      <c r="L407" s="78">
        <v>686</v>
      </c>
      <c r="M407" s="83">
        <v>2003</v>
      </c>
      <c r="N407" s="78" t="s">
        <v>123</v>
      </c>
      <c r="O407" s="69">
        <v>38180</v>
      </c>
      <c r="P407" s="86">
        <v>38869</v>
      </c>
      <c r="Q407" s="78" t="s">
        <v>46</v>
      </c>
      <c r="R407" s="67"/>
    </row>
    <row r="408" spans="1:18" ht="20.100000000000001" customHeight="1" x14ac:dyDescent="0.2">
      <c r="A408" s="239">
        <v>405</v>
      </c>
      <c r="D408" s="32" t="s">
        <v>1328</v>
      </c>
      <c r="E408" s="33" t="s">
        <v>33</v>
      </c>
      <c r="F408" s="34" t="s">
        <v>30</v>
      </c>
      <c r="G408" s="33" t="s">
        <v>34</v>
      </c>
      <c r="H408" s="32" t="s">
        <v>1054</v>
      </c>
      <c r="I408" s="33" t="s">
        <v>35</v>
      </c>
      <c r="J408" s="33" t="s">
        <v>1618</v>
      </c>
      <c r="K408" s="16" t="s">
        <v>27</v>
      </c>
      <c r="L408" s="34">
        <v>687</v>
      </c>
      <c r="M408" s="83">
        <v>2003</v>
      </c>
      <c r="N408" s="34" t="s">
        <v>124</v>
      </c>
      <c r="O408" s="35">
        <v>38177</v>
      </c>
      <c r="P408" s="86">
        <v>38869</v>
      </c>
      <c r="Q408" s="34" t="s">
        <v>46</v>
      </c>
      <c r="R408" s="36"/>
    </row>
    <row r="409" spans="1:18" ht="20.100000000000001" customHeight="1" x14ac:dyDescent="0.2">
      <c r="A409" s="239">
        <v>406</v>
      </c>
      <c r="D409" s="171" t="s">
        <v>1619</v>
      </c>
      <c r="E409" s="171" t="s">
        <v>54</v>
      </c>
      <c r="F409" s="141" t="s">
        <v>30</v>
      </c>
      <c r="G409" s="171" t="s">
        <v>73</v>
      </c>
      <c r="H409" s="171" t="s">
        <v>1620</v>
      </c>
      <c r="I409" s="171" t="s">
        <v>55</v>
      </c>
      <c r="J409" s="226">
        <v>23895</v>
      </c>
      <c r="K409" s="16" t="s">
        <v>27</v>
      </c>
      <c r="L409" s="141">
        <v>689</v>
      </c>
      <c r="M409" s="83">
        <v>2003</v>
      </c>
      <c r="N409" s="141" t="s">
        <v>123</v>
      </c>
      <c r="O409" s="231">
        <v>38176</v>
      </c>
      <c r="P409" s="86">
        <v>38869</v>
      </c>
      <c r="Q409" s="141" t="s">
        <v>28</v>
      </c>
      <c r="R409" s="74"/>
    </row>
    <row r="410" spans="1:18" ht="20.100000000000001" customHeight="1" x14ac:dyDescent="0.2">
      <c r="A410" s="239">
        <v>407</v>
      </c>
      <c r="D410" s="27" t="s">
        <v>1621</v>
      </c>
      <c r="E410" s="60" t="s">
        <v>108</v>
      </c>
      <c r="F410" s="14" t="s">
        <v>30</v>
      </c>
      <c r="G410" s="60" t="s">
        <v>49</v>
      </c>
      <c r="H410" s="27" t="s">
        <v>1622</v>
      </c>
      <c r="I410" s="60" t="s">
        <v>109</v>
      </c>
      <c r="J410" s="51" t="s">
        <v>1623</v>
      </c>
      <c r="K410" s="16" t="s">
        <v>27</v>
      </c>
      <c r="L410" s="14">
        <v>692</v>
      </c>
      <c r="M410" s="83">
        <v>2003</v>
      </c>
      <c r="N410" s="14" t="s">
        <v>123</v>
      </c>
      <c r="O410" s="48">
        <v>38180</v>
      </c>
      <c r="P410" s="86">
        <v>38869</v>
      </c>
      <c r="Q410" s="14" t="s">
        <v>46</v>
      </c>
      <c r="R410" s="28"/>
    </row>
    <row r="411" spans="1:18" ht="20.100000000000001" customHeight="1" x14ac:dyDescent="0.2">
      <c r="A411" s="239">
        <v>408</v>
      </c>
      <c r="D411" s="212" t="s">
        <v>1624</v>
      </c>
      <c r="E411" s="27" t="s">
        <v>39</v>
      </c>
      <c r="F411" s="141" t="s">
        <v>30</v>
      </c>
      <c r="G411" s="171" t="s">
        <v>82</v>
      </c>
      <c r="H411" s="171" t="s">
        <v>548</v>
      </c>
      <c r="I411" s="171" t="s">
        <v>72</v>
      </c>
      <c r="J411" s="171" t="s">
        <v>1625</v>
      </c>
      <c r="K411" s="16" t="s">
        <v>27</v>
      </c>
      <c r="L411" s="141">
        <v>694</v>
      </c>
      <c r="M411" s="83">
        <v>2003</v>
      </c>
      <c r="N411" s="141" t="s">
        <v>123</v>
      </c>
      <c r="O411" s="231">
        <v>38177</v>
      </c>
      <c r="P411" s="86">
        <v>38869</v>
      </c>
      <c r="Q411" s="141" t="s">
        <v>28</v>
      </c>
      <c r="R411" s="99"/>
    </row>
    <row r="412" spans="1:18" ht="20.100000000000001" customHeight="1" x14ac:dyDescent="0.2">
      <c r="A412" s="239">
        <v>409</v>
      </c>
      <c r="D412" s="41" t="s">
        <v>1626</v>
      </c>
      <c r="E412" s="41" t="s">
        <v>36</v>
      </c>
      <c r="F412" s="170" t="s">
        <v>30</v>
      </c>
      <c r="G412" s="75" t="s">
        <v>121</v>
      </c>
      <c r="H412" s="75" t="s">
        <v>1627</v>
      </c>
      <c r="I412" s="41" t="s">
        <v>38</v>
      </c>
      <c r="J412" s="181">
        <v>24625</v>
      </c>
      <c r="K412" s="16" t="s">
        <v>27</v>
      </c>
      <c r="L412" s="170">
        <v>695</v>
      </c>
      <c r="M412" s="83">
        <v>2003</v>
      </c>
      <c r="N412" s="170" t="s">
        <v>124</v>
      </c>
      <c r="O412" s="289">
        <v>38177</v>
      </c>
      <c r="P412" s="86">
        <v>38869</v>
      </c>
      <c r="Q412" s="170" t="s">
        <v>46</v>
      </c>
      <c r="R412" s="41"/>
    </row>
    <row r="413" spans="1:18" ht="20.100000000000001" customHeight="1" x14ac:dyDescent="0.2">
      <c r="A413" s="239">
        <v>410</v>
      </c>
      <c r="D413" s="32" t="s">
        <v>1628</v>
      </c>
      <c r="E413" s="33" t="s">
        <v>92</v>
      </c>
      <c r="F413" s="34" t="s">
        <v>30</v>
      </c>
      <c r="G413" s="33" t="s">
        <v>93</v>
      </c>
      <c r="H413" s="32" t="s">
        <v>1282</v>
      </c>
      <c r="I413" s="33" t="s">
        <v>68</v>
      </c>
      <c r="J413" s="33" t="s">
        <v>1629</v>
      </c>
      <c r="K413" s="16" t="s">
        <v>27</v>
      </c>
      <c r="L413" s="34">
        <v>696</v>
      </c>
      <c r="M413" s="83">
        <v>2003</v>
      </c>
      <c r="N413" s="34" t="s">
        <v>1630</v>
      </c>
      <c r="O413" s="35">
        <v>38177</v>
      </c>
      <c r="P413" s="86">
        <v>38869</v>
      </c>
      <c r="Q413" s="34" t="s">
        <v>46</v>
      </c>
      <c r="R413" s="34" t="s">
        <v>1631</v>
      </c>
    </row>
    <row r="414" spans="1:18" ht="20.100000000000001" customHeight="1" x14ac:dyDescent="0.2">
      <c r="A414" s="239">
        <v>411</v>
      </c>
      <c r="D414" s="51" t="s">
        <v>1632</v>
      </c>
      <c r="E414" s="51" t="s">
        <v>39</v>
      </c>
      <c r="F414" s="52" t="s">
        <v>30</v>
      </c>
      <c r="G414" s="51" t="s">
        <v>34</v>
      </c>
      <c r="H414" s="51" t="s">
        <v>1633</v>
      </c>
      <c r="I414" s="51" t="s">
        <v>44</v>
      </c>
      <c r="J414" s="51" t="s">
        <v>1634</v>
      </c>
      <c r="K414" s="16" t="s">
        <v>27</v>
      </c>
      <c r="L414" s="76">
        <v>697</v>
      </c>
      <c r="M414" s="83">
        <v>2003</v>
      </c>
      <c r="N414" s="52" t="s">
        <v>124</v>
      </c>
      <c r="O414" s="48">
        <v>38180</v>
      </c>
      <c r="P414" s="86">
        <v>38869</v>
      </c>
      <c r="Q414" s="52" t="s">
        <v>46</v>
      </c>
      <c r="R414" s="52"/>
    </row>
    <row r="415" spans="1:18" ht="20.100000000000001" customHeight="1" x14ac:dyDescent="0.2">
      <c r="A415" s="239">
        <v>412</v>
      </c>
      <c r="D415" s="42" t="s">
        <v>1635</v>
      </c>
      <c r="E415" s="43" t="s">
        <v>39</v>
      </c>
      <c r="F415" s="44" t="s">
        <v>24</v>
      </c>
      <c r="G415" s="43" t="s">
        <v>82</v>
      </c>
      <c r="H415" s="42" t="s">
        <v>1266</v>
      </c>
      <c r="I415" s="45" t="s">
        <v>40</v>
      </c>
      <c r="J415" s="45" t="s">
        <v>1636</v>
      </c>
      <c r="K415" s="16" t="s">
        <v>27</v>
      </c>
      <c r="L415" s="46">
        <v>699</v>
      </c>
      <c r="M415" s="83">
        <v>2003</v>
      </c>
      <c r="N415" s="46" t="s">
        <v>124</v>
      </c>
      <c r="O415" s="48">
        <v>38177</v>
      </c>
      <c r="P415" s="86">
        <v>38869</v>
      </c>
      <c r="Q415" s="14" t="s">
        <v>46</v>
      </c>
      <c r="R415" s="50"/>
    </row>
    <row r="416" spans="1:18" ht="20.100000000000001" customHeight="1" x14ac:dyDescent="0.2">
      <c r="A416" s="239">
        <v>413</v>
      </c>
      <c r="D416" s="102" t="s">
        <v>1637</v>
      </c>
      <c r="E416" s="171" t="s">
        <v>23</v>
      </c>
      <c r="F416" s="141" t="s">
        <v>24</v>
      </c>
      <c r="G416" s="171" t="s">
        <v>1638</v>
      </c>
      <c r="H416" s="171" t="s">
        <v>790</v>
      </c>
      <c r="I416" s="171" t="s">
        <v>84</v>
      </c>
      <c r="J416" s="226">
        <v>25327</v>
      </c>
      <c r="K416" s="16" t="s">
        <v>27</v>
      </c>
      <c r="L416" s="141">
        <v>700</v>
      </c>
      <c r="M416" s="83">
        <v>2003</v>
      </c>
      <c r="N416" s="141" t="s">
        <v>123</v>
      </c>
      <c r="O416" s="231">
        <v>38182</v>
      </c>
      <c r="P416" s="86">
        <v>38869</v>
      </c>
      <c r="Q416" s="141" t="s">
        <v>28</v>
      </c>
      <c r="R416" s="102"/>
    </row>
    <row r="417" spans="1:18" ht="20.100000000000001" customHeight="1" x14ac:dyDescent="0.2">
      <c r="A417" s="239">
        <v>414</v>
      </c>
      <c r="D417" s="41" t="s">
        <v>1639</v>
      </c>
      <c r="E417" s="75" t="s">
        <v>36</v>
      </c>
      <c r="F417" s="95" t="s">
        <v>30</v>
      </c>
      <c r="G417" s="75" t="s">
        <v>821</v>
      </c>
      <c r="H417" s="75" t="s">
        <v>1640</v>
      </c>
      <c r="I417" s="41" t="s">
        <v>38</v>
      </c>
      <c r="J417" s="181">
        <v>25329</v>
      </c>
      <c r="K417" s="16" t="s">
        <v>27</v>
      </c>
      <c r="L417" s="170">
        <v>701</v>
      </c>
      <c r="M417" s="83">
        <v>2003</v>
      </c>
      <c r="N417" s="170" t="s">
        <v>124</v>
      </c>
      <c r="O417" s="289">
        <v>38180</v>
      </c>
      <c r="P417" s="86">
        <v>38869</v>
      </c>
      <c r="Q417" s="170" t="s">
        <v>46</v>
      </c>
      <c r="R417" s="41"/>
    </row>
    <row r="418" spans="1:18" ht="20.100000000000001" customHeight="1" x14ac:dyDescent="0.2">
      <c r="A418" s="239">
        <v>415</v>
      </c>
      <c r="D418" s="65" t="s">
        <v>1641</v>
      </c>
      <c r="E418" s="33" t="s">
        <v>23</v>
      </c>
      <c r="F418" s="34" t="s">
        <v>24</v>
      </c>
      <c r="G418" s="33" t="s">
        <v>34</v>
      </c>
      <c r="H418" s="33" t="s">
        <v>1642</v>
      </c>
      <c r="I418" s="33" t="s">
        <v>26</v>
      </c>
      <c r="J418" s="116">
        <v>25355</v>
      </c>
      <c r="K418" s="16" t="s">
        <v>27</v>
      </c>
      <c r="L418" s="34">
        <v>702</v>
      </c>
      <c r="M418" s="83">
        <v>2003</v>
      </c>
      <c r="N418" s="12" t="s">
        <v>123</v>
      </c>
      <c r="O418" s="35">
        <v>38177</v>
      </c>
      <c r="P418" s="86">
        <v>38869</v>
      </c>
      <c r="Q418" s="170" t="s">
        <v>28</v>
      </c>
      <c r="R418" s="33"/>
    </row>
    <row r="419" spans="1:18" ht="20.100000000000001" customHeight="1" x14ac:dyDescent="0.2">
      <c r="A419" s="239">
        <v>416</v>
      </c>
      <c r="D419" s="87" t="s">
        <v>1643</v>
      </c>
      <c r="E419" s="25" t="s">
        <v>29</v>
      </c>
      <c r="F419" s="26" t="s">
        <v>30</v>
      </c>
      <c r="G419" s="25" t="s">
        <v>49</v>
      </c>
      <c r="H419" s="87" t="s">
        <v>1644</v>
      </c>
      <c r="I419" s="25" t="s">
        <v>74</v>
      </c>
      <c r="J419" s="88">
        <v>25671</v>
      </c>
      <c r="K419" s="16" t="s">
        <v>27</v>
      </c>
      <c r="L419" s="89">
        <v>705</v>
      </c>
      <c r="M419" s="83">
        <v>2003</v>
      </c>
      <c r="N419" s="89" t="s">
        <v>131</v>
      </c>
      <c r="O419" s="91">
        <v>38177</v>
      </c>
      <c r="P419" s="86">
        <v>38869</v>
      </c>
      <c r="Q419" s="92" t="s">
        <v>46</v>
      </c>
      <c r="R419" s="93"/>
    </row>
    <row r="420" spans="1:18" ht="20.100000000000001" customHeight="1" x14ac:dyDescent="0.2">
      <c r="A420" s="239">
        <v>417</v>
      </c>
      <c r="D420" s="83" t="s">
        <v>1645</v>
      </c>
      <c r="E420" s="109" t="s">
        <v>41</v>
      </c>
      <c r="F420" s="16" t="s">
        <v>30</v>
      </c>
      <c r="G420" s="109" t="s">
        <v>102</v>
      </c>
      <c r="H420" s="109" t="s">
        <v>1646</v>
      </c>
      <c r="I420" s="109" t="s">
        <v>97</v>
      </c>
      <c r="J420" s="110" t="s">
        <v>1647</v>
      </c>
      <c r="K420" s="16" t="s">
        <v>27</v>
      </c>
      <c r="L420" s="16">
        <v>706</v>
      </c>
      <c r="M420" s="83">
        <v>2003</v>
      </c>
      <c r="N420" s="16" t="s">
        <v>124</v>
      </c>
      <c r="O420" s="86">
        <v>38180</v>
      </c>
      <c r="P420" s="86">
        <v>38869</v>
      </c>
      <c r="Q420" s="12" t="s">
        <v>46</v>
      </c>
      <c r="R420" s="12"/>
    </row>
    <row r="421" spans="1:18" ht="20.100000000000001" customHeight="1" x14ac:dyDescent="0.2">
      <c r="A421" s="239">
        <v>418</v>
      </c>
      <c r="D421" s="102" t="s">
        <v>1648</v>
      </c>
      <c r="E421" s="171" t="s">
        <v>39</v>
      </c>
      <c r="F421" s="141" t="s">
        <v>30</v>
      </c>
      <c r="G421" s="171" t="s">
        <v>34</v>
      </c>
      <c r="H421" s="171" t="s">
        <v>1649</v>
      </c>
      <c r="I421" s="171" t="s">
        <v>84</v>
      </c>
      <c r="J421" s="226">
        <v>26118</v>
      </c>
      <c r="K421" s="16" t="s">
        <v>27</v>
      </c>
      <c r="L421" s="141">
        <v>708</v>
      </c>
      <c r="M421" s="83">
        <v>2003</v>
      </c>
      <c r="N421" s="141" t="s">
        <v>123</v>
      </c>
      <c r="O421" s="231">
        <v>38181</v>
      </c>
      <c r="P421" s="86">
        <v>38869</v>
      </c>
      <c r="Q421" s="141" t="s">
        <v>28</v>
      </c>
      <c r="R421" s="102"/>
    </row>
    <row r="422" spans="1:18" ht="20.100000000000001" customHeight="1" x14ac:dyDescent="0.2">
      <c r="A422" s="239">
        <v>419</v>
      </c>
      <c r="D422" s="32" t="s">
        <v>1650</v>
      </c>
      <c r="E422" s="33" t="s">
        <v>29</v>
      </c>
      <c r="F422" s="34" t="s">
        <v>30</v>
      </c>
      <c r="G422" s="33" t="s">
        <v>49</v>
      </c>
      <c r="H422" s="32" t="s">
        <v>1651</v>
      </c>
      <c r="I422" s="33" t="s">
        <v>101</v>
      </c>
      <c r="J422" s="116">
        <v>26119</v>
      </c>
      <c r="K422" s="16" t="s">
        <v>27</v>
      </c>
      <c r="L422" s="34">
        <v>709</v>
      </c>
      <c r="M422" s="83">
        <v>2003</v>
      </c>
      <c r="N422" s="34" t="s">
        <v>123</v>
      </c>
      <c r="O422" s="35">
        <v>38177</v>
      </c>
      <c r="P422" s="86">
        <v>38869</v>
      </c>
      <c r="Q422" s="34" t="s">
        <v>46</v>
      </c>
      <c r="R422" s="32"/>
    </row>
    <row r="423" spans="1:18" ht="20.100000000000001" customHeight="1" x14ac:dyDescent="0.2">
      <c r="A423" s="239">
        <v>420</v>
      </c>
      <c r="D423" s="65" t="s">
        <v>1652</v>
      </c>
      <c r="E423" s="65" t="s">
        <v>29</v>
      </c>
      <c r="F423" s="66" t="s">
        <v>30</v>
      </c>
      <c r="G423" s="65" t="s">
        <v>49</v>
      </c>
      <c r="H423" s="65" t="s">
        <v>1653</v>
      </c>
      <c r="I423" s="65" t="s">
        <v>51</v>
      </c>
      <c r="J423" s="98">
        <v>26134</v>
      </c>
      <c r="K423" s="16" t="s">
        <v>27</v>
      </c>
      <c r="L423" s="66">
        <v>710</v>
      </c>
      <c r="M423" s="83">
        <v>2003</v>
      </c>
      <c r="N423" s="72" t="s">
        <v>179</v>
      </c>
      <c r="O423" s="69">
        <v>38177</v>
      </c>
      <c r="P423" s="70">
        <v>38869</v>
      </c>
      <c r="Q423" s="66" t="s">
        <v>46</v>
      </c>
      <c r="R423" s="66"/>
    </row>
    <row r="424" spans="1:18" ht="20.100000000000001" customHeight="1" x14ac:dyDescent="0.2">
      <c r="A424" s="239">
        <v>421</v>
      </c>
      <c r="D424" s="171" t="s">
        <v>1654</v>
      </c>
      <c r="E424" s="171" t="s">
        <v>39</v>
      </c>
      <c r="F424" s="141" t="s">
        <v>30</v>
      </c>
      <c r="G424" s="171" t="s">
        <v>82</v>
      </c>
      <c r="H424" s="171" t="s">
        <v>1655</v>
      </c>
      <c r="I424" s="171" t="s">
        <v>84</v>
      </c>
      <c r="J424" s="226" t="s">
        <v>1656</v>
      </c>
      <c r="K424" s="16" t="s">
        <v>27</v>
      </c>
      <c r="L424" s="141">
        <v>712</v>
      </c>
      <c r="M424" s="83">
        <v>2003</v>
      </c>
      <c r="N424" s="141" t="s">
        <v>123</v>
      </c>
      <c r="O424" s="231">
        <v>38178</v>
      </c>
      <c r="P424" s="86">
        <v>38869</v>
      </c>
      <c r="Q424" s="141" t="s">
        <v>28</v>
      </c>
      <c r="R424" s="102"/>
    </row>
    <row r="425" spans="1:18" ht="20.100000000000001" customHeight="1" x14ac:dyDescent="0.2">
      <c r="A425" s="239">
        <v>422</v>
      </c>
      <c r="D425" s="330" t="s">
        <v>1657</v>
      </c>
      <c r="E425" s="162" t="s">
        <v>78</v>
      </c>
      <c r="F425" s="164" t="s">
        <v>30</v>
      </c>
      <c r="G425" s="171" t="s">
        <v>34</v>
      </c>
      <c r="H425" s="331" t="s">
        <v>1658</v>
      </c>
      <c r="I425" s="171" t="s">
        <v>79</v>
      </c>
      <c r="J425" s="332" t="s">
        <v>506</v>
      </c>
      <c r="K425" s="16" t="s">
        <v>27</v>
      </c>
      <c r="L425" s="331">
        <v>713</v>
      </c>
      <c r="M425" s="83">
        <v>2003</v>
      </c>
      <c r="N425" s="331" t="s">
        <v>131</v>
      </c>
      <c r="O425" s="333">
        <v>38177</v>
      </c>
      <c r="P425" s="86">
        <v>38869</v>
      </c>
      <c r="Q425" s="331" t="s">
        <v>28</v>
      </c>
      <c r="R425" s="334"/>
    </row>
    <row r="426" spans="1:18" ht="20.100000000000001" customHeight="1" x14ac:dyDescent="0.2">
      <c r="A426" s="239">
        <v>423</v>
      </c>
      <c r="D426" s="113" t="s">
        <v>1659</v>
      </c>
      <c r="E426" s="60" t="s">
        <v>39</v>
      </c>
      <c r="F426" s="61" t="s">
        <v>30</v>
      </c>
      <c r="G426" s="60" t="s">
        <v>34</v>
      </c>
      <c r="H426" s="113" t="s">
        <v>1660</v>
      </c>
      <c r="I426" s="60" t="s">
        <v>100</v>
      </c>
      <c r="J426" s="306">
        <v>26488</v>
      </c>
      <c r="K426" s="16" t="s">
        <v>27</v>
      </c>
      <c r="L426" s="115">
        <v>714</v>
      </c>
      <c r="M426" s="83">
        <v>2003</v>
      </c>
      <c r="N426" s="61" t="s">
        <v>123</v>
      </c>
      <c r="O426" s="286">
        <v>38177</v>
      </c>
      <c r="P426" s="86">
        <v>38869</v>
      </c>
      <c r="Q426" s="61" t="s">
        <v>46</v>
      </c>
      <c r="R426" s="14" t="s">
        <v>1661</v>
      </c>
    </row>
    <row r="427" spans="1:18" ht="20.100000000000001" customHeight="1" x14ac:dyDescent="0.2">
      <c r="A427" s="239">
        <v>424</v>
      </c>
      <c r="D427" s="171" t="s">
        <v>1662</v>
      </c>
      <c r="E427" s="171" t="s">
        <v>54</v>
      </c>
      <c r="F427" s="141" t="s">
        <v>30</v>
      </c>
      <c r="G427" s="171" t="s">
        <v>63</v>
      </c>
      <c r="H427" s="171" t="s">
        <v>601</v>
      </c>
      <c r="I427" s="171" t="s">
        <v>55</v>
      </c>
      <c r="J427" s="226">
        <v>26804</v>
      </c>
      <c r="K427" s="16" t="s">
        <v>27</v>
      </c>
      <c r="L427" s="141">
        <v>715</v>
      </c>
      <c r="M427" s="83">
        <v>2003</v>
      </c>
      <c r="N427" s="141" t="s">
        <v>123</v>
      </c>
      <c r="O427" s="231">
        <v>38181</v>
      </c>
      <c r="P427" s="86">
        <v>38869</v>
      </c>
      <c r="Q427" s="141" t="s">
        <v>46</v>
      </c>
      <c r="R427" s="74"/>
    </row>
    <row r="428" spans="1:18" ht="20.100000000000001" customHeight="1" x14ac:dyDescent="0.2">
      <c r="A428" s="239">
        <v>425</v>
      </c>
      <c r="D428" s="51" t="s">
        <v>1663</v>
      </c>
      <c r="E428" s="51" t="s">
        <v>39</v>
      </c>
      <c r="F428" s="52" t="s">
        <v>30</v>
      </c>
      <c r="G428" s="51" t="s">
        <v>34</v>
      </c>
      <c r="H428" s="51" t="s">
        <v>1664</v>
      </c>
      <c r="I428" s="51" t="s">
        <v>44</v>
      </c>
      <c r="J428" s="51" t="s">
        <v>1665</v>
      </c>
      <c r="K428" s="16" t="s">
        <v>27</v>
      </c>
      <c r="L428" s="52">
        <v>716</v>
      </c>
      <c r="M428" s="83">
        <v>2003</v>
      </c>
      <c r="N428" s="52" t="s">
        <v>124</v>
      </c>
      <c r="O428" s="48">
        <v>38180</v>
      </c>
      <c r="P428" s="86">
        <v>38869</v>
      </c>
      <c r="Q428" s="52" t="s">
        <v>28</v>
      </c>
      <c r="R428" s="52"/>
    </row>
    <row r="429" spans="1:18" ht="20.100000000000001" customHeight="1" x14ac:dyDescent="0.2">
      <c r="A429" s="239">
        <v>426</v>
      </c>
      <c r="D429" s="171" t="s">
        <v>1666</v>
      </c>
      <c r="E429" s="171" t="s">
        <v>54</v>
      </c>
      <c r="F429" s="141" t="s">
        <v>30</v>
      </c>
      <c r="G429" s="171" t="s">
        <v>70</v>
      </c>
      <c r="H429" s="171" t="s">
        <v>1667</v>
      </c>
      <c r="I429" s="171" t="s">
        <v>55</v>
      </c>
      <c r="J429" s="226">
        <v>27090</v>
      </c>
      <c r="K429" s="16" t="s">
        <v>27</v>
      </c>
      <c r="L429" s="141">
        <v>717</v>
      </c>
      <c r="M429" s="83">
        <v>2003</v>
      </c>
      <c r="N429" s="141" t="s">
        <v>123</v>
      </c>
      <c r="O429" s="231">
        <v>38177</v>
      </c>
      <c r="P429" s="86">
        <v>38869</v>
      </c>
      <c r="Q429" s="141" t="s">
        <v>46</v>
      </c>
      <c r="R429" s="74"/>
    </row>
    <row r="430" spans="1:18" ht="20.100000000000001" customHeight="1" x14ac:dyDescent="0.2">
      <c r="A430" s="239">
        <v>427</v>
      </c>
      <c r="D430" s="212" t="s">
        <v>1668</v>
      </c>
      <c r="E430" s="282" t="s">
        <v>29</v>
      </c>
      <c r="F430" s="283" t="s">
        <v>30</v>
      </c>
      <c r="G430" s="282" t="s">
        <v>34</v>
      </c>
      <c r="H430" s="212" t="s">
        <v>1669</v>
      </c>
      <c r="I430" s="282" t="s">
        <v>32</v>
      </c>
      <c r="J430" s="284" t="s">
        <v>1670</v>
      </c>
      <c r="K430" s="16" t="s">
        <v>27</v>
      </c>
      <c r="L430" s="117">
        <v>719</v>
      </c>
      <c r="M430" s="83">
        <v>2003</v>
      </c>
      <c r="N430" s="117" t="s">
        <v>123</v>
      </c>
      <c r="O430" s="286">
        <v>38180</v>
      </c>
      <c r="P430" s="86">
        <v>38869</v>
      </c>
      <c r="Q430" s="117" t="s">
        <v>46</v>
      </c>
      <c r="R430" s="117"/>
    </row>
    <row r="431" spans="1:18" ht="20.100000000000001" customHeight="1" x14ac:dyDescent="0.2">
      <c r="A431" s="239">
        <v>428</v>
      </c>
      <c r="D431" s="301" t="s">
        <v>1671</v>
      </c>
      <c r="E431" s="162" t="s">
        <v>78</v>
      </c>
      <c r="F431" s="164" t="s">
        <v>30</v>
      </c>
      <c r="G431" s="162" t="s">
        <v>34</v>
      </c>
      <c r="H431" s="164" t="s">
        <v>1672</v>
      </c>
      <c r="I431" s="171" t="s">
        <v>79</v>
      </c>
      <c r="J431" s="314" t="s">
        <v>1673</v>
      </c>
      <c r="K431" s="16" t="s">
        <v>27</v>
      </c>
      <c r="L431" s="315">
        <v>720</v>
      </c>
      <c r="M431" s="83">
        <v>2003</v>
      </c>
      <c r="N431" s="335" t="s">
        <v>124</v>
      </c>
      <c r="O431" s="231">
        <v>38176</v>
      </c>
      <c r="P431" s="86">
        <v>38869</v>
      </c>
      <c r="Q431" s="72" t="s">
        <v>28</v>
      </c>
      <c r="R431" s="101"/>
    </row>
    <row r="432" spans="1:18" ht="20.100000000000001" customHeight="1" x14ac:dyDescent="0.2">
      <c r="A432" s="239">
        <v>429</v>
      </c>
      <c r="D432" s="71" t="s">
        <v>1674</v>
      </c>
      <c r="E432" s="71" t="s">
        <v>29</v>
      </c>
      <c r="F432" s="72" t="s">
        <v>30</v>
      </c>
      <c r="G432" s="71" t="s">
        <v>70</v>
      </c>
      <c r="H432" s="71" t="s">
        <v>1675</v>
      </c>
      <c r="I432" s="71" t="s">
        <v>51</v>
      </c>
      <c r="J432" s="98">
        <v>27497</v>
      </c>
      <c r="K432" s="16" t="s">
        <v>27</v>
      </c>
      <c r="L432" s="72">
        <v>722</v>
      </c>
      <c r="M432" s="83">
        <v>2003</v>
      </c>
      <c r="N432" s="72" t="s">
        <v>179</v>
      </c>
      <c r="O432" s="69">
        <v>38177</v>
      </c>
      <c r="P432" s="70">
        <v>38869</v>
      </c>
      <c r="Q432" s="72" t="s">
        <v>28</v>
      </c>
      <c r="R432" s="66"/>
    </row>
    <row r="433" spans="1:18" ht="20.100000000000001" customHeight="1" x14ac:dyDescent="0.2">
      <c r="A433" s="239">
        <v>430</v>
      </c>
      <c r="D433" s="27" t="s">
        <v>1676</v>
      </c>
      <c r="E433" s="60" t="s">
        <v>108</v>
      </c>
      <c r="F433" s="14" t="s">
        <v>30</v>
      </c>
      <c r="G433" s="60" t="s">
        <v>34</v>
      </c>
      <c r="H433" s="27" t="s">
        <v>841</v>
      </c>
      <c r="I433" s="60" t="s">
        <v>109</v>
      </c>
      <c r="J433" s="51" t="s">
        <v>1677</v>
      </c>
      <c r="K433" s="16" t="s">
        <v>27</v>
      </c>
      <c r="L433" s="14">
        <v>724</v>
      </c>
      <c r="M433" s="83">
        <v>2003</v>
      </c>
      <c r="N433" s="14" t="s">
        <v>123</v>
      </c>
      <c r="O433" s="48">
        <v>38177</v>
      </c>
      <c r="P433" s="86">
        <v>38869</v>
      </c>
      <c r="Q433" s="14" t="s">
        <v>46</v>
      </c>
      <c r="R433" s="28"/>
    </row>
    <row r="434" spans="1:18" ht="20.100000000000001" customHeight="1" x14ac:dyDescent="0.2">
      <c r="A434" s="239">
        <v>431</v>
      </c>
      <c r="D434" s="102" t="s">
        <v>1678</v>
      </c>
      <c r="E434" s="171" t="s">
        <v>39</v>
      </c>
      <c r="F434" s="141" t="s">
        <v>30</v>
      </c>
      <c r="G434" s="171" t="s">
        <v>85</v>
      </c>
      <c r="H434" s="171" t="s">
        <v>1310</v>
      </c>
      <c r="I434" s="171" t="s">
        <v>84</v>
      </c>
      <c r="J434" s="226">
        <v>27860</v>
      </c>
      <c r="K434" s="16" t="s">
        <v>27</v>
      </c>
      <c r="L434" s="141">
        <v>726</v>
      </c>
      <c r="M434" s="83">
        <v>2003</v>
      </c>
      <c r="N434" s="141" t="s">
        <v>123</v>
      </c>
      <c r="O434" s="231">
        <v>38177</v>
      </c>
      <c r="P434" s="86">
        <v>38869</v>
      </c>
      <c r="Q434" s="141" t="s">
        <v>46</v>
      </c>
      <c r="R434" s="102"/>
    </row>
    <row r="435" spans="1:18" ht="20.100000000000001" customHeight="1" x14ac:dyDescent="0.2">
      <c r="A435" s="239">
        <v>432</v>
      </c>
      <c r="D435" s="203" t="s">
        <v>1679</v>
      </c>
      <c r="E435" s="203" t="s">
        <v>39</v>
      </c>
      <c r="F435" s="167" t="s">
        <v>30</v>
      </c>
      <c r="G435" s="203" t="s">
        <v>34</v>
      </c>
      <c r="H435" s="169" t="s">
        <v>1680</v>
      </c>
      <c r="I435" s="203" t="s">
        <v>61</v>
      </c>
      <c r="J435" s="255" t="s">
        <v>538</v>
      </c>
      <c r="K435" s="16" t="s">
        <v>27</v>
      </c>
      <c r="L435" s="167">
        <v>727</v>
      </c>
      <c r="M435" s="59">
        <v>2003</v>
      </c>
      <c r="N435" s="325" t="s">
        <v>123</v>
      </c>
      <c r="O435" s="264">
        <v>38177</v>
      </c>
      <c r="P435" s="86">
        <v>38869</v>
      </c>
      <c r="Q435" s="167" t="s">
        <v>46</v>
      </c>
      <c r="R435" s="21"/>
    </row>
    <row r="436" spans="1:18" ht="20.100000000000001" customHeight="1" x14ac:dyDescent="0.2">
      <c r="A436" s="239">
        <v>433</v>
      </c>
      <c r="D436" s="171" t="s">
        <v>1681</v>
      </c>
      <c r="E436" s="171" t="s">
        <v>39</v>
      </c>
      <c r="F436" s="141" t="s">
        <v>30</v>
      </c>
      <c r="G436" s="171" t="s">
        <v>70</v>
      </c>
      <c r="H436" s="171" t="s">
        <v>1323</v>
      </c>
      <c r="I436" s="171" t="s">
        <v>84</v>
      </c>
      <c r="J436" s="226" t="s">
        <v>1682</v>
      </c>
      <c r="K436" s="16" t="s">
        <v>27</v>
      </c>
      <c r="L436" s="141">
        <v>728</v>
      </c>
      <c r="M436" s="83">
        <v>2003</v>
      </c>
      <c r="N436" s="141" t="s">
        <v>123</v>
      </c>
      <c r="O436" s="231">
        <v>38177</v>
      </c>
      <c r="P436" s="86">
        <v>38869</v>
      </c>
      <c r="Q436" s="141" t="s">
        <v>28</v>
      </c>
      <c r="R436" s="102"/>
    </row>
    <row r="437" spans="1:18" ht="20.100000000000001" customHeight="1" x14ac:dyDescent="0.2">
      <c r="A437" s="239">
        <v>434</v>
      </c>
      <c r="D437" s="65" t="s">
        <v>1683</v>
      </c>
      <c r="E437" s="65" t="s">
        <v>29</v>
      </c>
      <c r="F437" s="66" t="s">
        <v>30</v>
      </c>
      <c r="G437" s="65" t="s">
        <v>85</v>
      </c>
      <c r="H437" s="65" t="s">
        <v>1684</v>
      </c>
      <c r="I437" s="65" t="s">
        <v>51</v>
      </c>
      <c r="J437" s="98">
        <v>28043</v>
      </c>
      <c r="K437" s="16" t="s">
        <v>27</v>
      </c>
      <c r="L437" s="66">
        <v>729</v>
      </c>
      <c r="M437" s="83">
        <v>2003</v>
      </c>
      <c r="N437" s="72" t="s">
        <v>179</v>
      </c>
      <c r="O437" s="69">
        <v>38181</v>
      </c>
      <c r="P437" s="70">
        <v>38869</v>
      </c>
      <c r="Q437" s="66" t="s">
        <v>46</v>
      </c>
      <c r="R437" s="66"/>
    </row>
    <row r="438" spans="1:18" ht="20.100000000000001" customHeight="1" x14ac:dyDescent="0.2">
      <c r="A438" s="239">
        <v>435</v>
      </c>
      <c r="D438" s="312" t="s">
        <v>1685</v>
      </c>
      <c r="E438" s="162" t="s">
        <v>78</v>
      </c>
      <c r="F438" s="164" t="s">
        <v>30</v>
      </c>
      <c r="G438" s="171" t="s">
        <v>34</v>
      </c>
      <c r="H438" s="141" t="s">
        <v>1686</v>
      </c>
      <c r="I438" s="171" t="s">
        <v>79</v>
      </c>
      <c r="J438" s="226" t="s">
        <v>1687</v>
      </c>
      <c r="K438" s="16" t="s">
        <v>27</v>
      </c>
      <c r="L438" s="141">
        <v>732</v>
      </c>
      <c r="M438" s="83">
        <v>2003</v>
      </c>
      <c r="N438" s="141" t="s">
        <v>123</v>
      </c>
      <c r="O438" s="231">
        <v>38180</v>
      </c>
      <c r="P438" s="86">
        <v>38869</v>
      </c>
      <c r="Q438" s="141" t="s">
        <v>28</v>
      </c>
      <c r="R438" s="122"/>
    </row>
    <row r="439" spans="1:18" ht="20.100000000000001" customHeight="1" x14ac:dyDescent="0.2">
      <c r="A439" s="239">
        <v>436</v>
      </c>
      <c r="D439" s="27" t="s">
        <v>1688</v>
      </c>
      <c r="E439" s="60" t="s">
        <v>108</v>
      </c>
      <c r="F439" s="14" t="s">
        <v>30</v>
      </c>
      <c r="G439" s="60" t="s">
        <v>49</v>
      </c>
      <c r="H439" s="27" t="s">
        <v>1689</v>
      </c>
      <c r="I439" s="60" t="s">
        <v>109</v>
      </c>
      <c r="J439" s="51" t="s">
        <v>1690</v>
      </c>
      <c r="K439" s="16" t="s">
        <v>27</v>
      </c>
      <c r="L439" s="14">
        <v>733</v>
      </c>
      <c r="M439" s="83">
        <v>2003</v>
      </c>
      <c r="N439" s="14" t="s">
        <v>123</v>
      </c>
      <c r="O439" s="48">
        <v>38177</v>
      </c>
      <c r="P439" s="86">
        <v>38869</v>
      </c>
      <c r="Q439" s="14" t="s">
        <v>46</v>
      </c>
      <c r="R439" s="28"/>
    </row>
    <row r="440" spans="1:18" ht="20.100000000000001" customHeight="1" x14ac:dyDescent="0.2">
      <c r="A440" s="239">
        <v>437</v>
      </c>
      <c r="D440" s="108" t="s">
        <v>1691</v>
      </c>
      <c r="E440" s="212" t="s">
        <v>89</v>
      </c>
      <c r="F440" s="108" t="s">
        <v>30</v>
      </c>
      <c r="G440" s="212" t="s">
        <v>586</v>
      </c>
      <c r="H440" s="108" t="s">
        <v>587</v>
      </c>
      <c r="I440" s="212" t="s">
        <v>91</v>
      </c>
      <c r="J440" s="257">
        <v>28642</v>
      </c>
      <c r="K440" s="16" t="s">
        <v>27</v>
      </c>
      <c r="L440" s="108">
        <v>734</v>
      </c>
      <c r="M440" s="83">
        <v>2003</v>
      </c>
      <c r="N440" s="108" t="s">
        <v>124</v>
      </c>
      <c r="O440" s="300">
        <v>38182</v>
      </c>
      <c r="P440" s="86">
        <v>38869</v>
      </c>
      <c r="Q440" s="108" t="s">
        <v>46</v>
      </c>
      <c r="R440" s="108"/>
    </row>
    <row r="441" spans="1:18" ht="20.100000000000001" customHeight="1" x14ac:dyDescent="0.2">
      <c r="A441" s="239">
        <v>438</v>
      </c>
      <c r="D441" s="171" t="s">
        <v>1692</v>
      </c>
      <c r="E441" s="171" t="s">
        <v>39</v>
      </c>
      <c r="F441" s="141" t="s">
        <v>30</v>
      </c>
      <c r="G441" s="171" t="s">
        <v>85</v>
      </c>
      <c r="H441" s="171" t="s">
        <v>161</v>
      </c>
      <c r="I441" s="171" t="s">
        <v>84</v>
      </c>
      <c r="J441" s="226" t="s">
        <v>1693</v>
      </c>
      <c r="K441" s="16" t="s">
        <v>27</v>
      </c>
      <c r="L441" s="141">
        <v>735</v>
      </c>
      <c r="M441" s="83">
        <v>2003</v>
      </c>
      <c r="N441" s="141" t="s">
        <v>123</v>
      </c>
      <c r="O441" s="231">
        <v>38180</v>
      </c>
      <c r="P441" s="86">
        <v>38869</v>
      </c>
      <c r="Q441" s="141" t="s">
        <v>46</v>
      </c>
      <c r="R441" s="336"/>
    </row>
    <row r="442" spans="1:18" ht="20.100000000000001" customHeight="1" x14ac:dyDescent="0.2">
      <c r="A442" s="239">
        <v>439</v>
      </c>
      <c r="D442" s="68" t="s">
        <v>1694</v>
      </c>
      <c r="E442" s="71" t="s">
        <v>29</v>
      </c>
      <c r="F442" s="72" t="s">
        <v>30</v>
      </c>
      <c r="G442" s="71" t="s">
        <v>34</v>
      </c>
      <c r="H442" s="71" t="s">
        <v>126</v>
      </c>
      <c r="I442" s="71" t="s">
        <v>53</v>
      </c>
      <c r="J442" s="73" t="s">
        <v>1695</v>
      </c>
      <c r="K442" s="16" t="s">
        <v>27</v>
      </c>
      <c r="L442" s="72">
        <v>736</v>
      </c>
      <c r="M442" s="83">
        <v>2003</v>
      </c>
      <c r="N442" s="72" t="s">
        <v>123</v>
      </c>
      <c r="O442" s="69">
        <v>38178</v>
      </c>
      <c r="P442" s="70">
        <v>38869</v>
      </c>
      <c r="Q442" s="66" t="s">
        <v>28</v>
      </c>
      <c r="R442" s="66"/>
    </row>
    <row r="443" spans="1:18" ht="20.100000000000001" customHeight="1" x14ac:dyDescent="0.2">
      <c r="A443" s="239">
        <v>440</v>
      </c>
      <c r="D443" s="17" t="s">
        <v>1696</v>
      </c>
      <c r="E443" s="17" t="s">
        <v>23</v>
      </c>
      <c r="F443" s="18" t="s">
        <v>24</v>
      </c>
      <c r="G443" s="17" t="s">
        <v>64</v>
      </c>
      <c r="H443" s="19" t="s">
        <v>1697</v>
      </c>
      <c r="I443" s="17" t="s">
        <v>26</v>
      </c>
      <c r="J443" s="20">
        <v>28905</v>
      </c>
      <c r="K443" s="16" t="s">
        <v>27</v>
      </c>
      <c r="L443" s="18">
        <v>737</v>
      </c>
      <c r="M443" s="83">
        <v>2003</v>
      </c>
      <c r="N443" s="34" t="s">
        <v>123</v>
      </c>
      <c r="O443" s="22">
        <v>38180</v>
      </c>
      <c r="P443" s="86">
        <v>38869</v>
      </c>
      <c r="Q443" s="170" t="s">
        <v>28</v>
      </c>
      <c r="R443" s="19"/>
    </row>
    <row r="444" spans="1:18" ht="20.100000000000001" customHeight="1" x14ac:dyDescent="0.2">
      <c r="A444" s="239">
        <v>441</v>
      </c>
      <c r="D444" s="324" t="s">
        <v>1698</v>
      </c>
      <c r="E444" s="162" t="s">
        <v>78</v>
      </c>
      <c r="F444" s="61" t="s">
        <v>71</v>
      </c>
      <c r="G444" s="186" t="s">
        <v>49</v>
      </c>
      <c r="H444" s="177" t="s">
        <v>1699</v>
      </c>
      <c r="I444" s="171" t="s">
        <v>79</v>
      </c>
      <c r="J444" s="187">
        <v>28995</v>
      </c>
      <c r="K444" s="16" t="s">
        <v>27</v>
      </c>
      <c r="L444" s="177">
        <v>738</v>
      </c>
      <c r="M444" s="83">
        <v>2003</v>
      </c>
      <c r="N444" s="52" t="s">
        <v>123</v>
      </c>
      <c r="O444" s="300">
        <v>38177</v>
      </c>
      <c r="P444" s="86">
        <v>38869</v>
      </c>
      <c r="Q444" s="61" t="s">
        <v>28</v>
      </c>
      <c r="R444" s="14"/>
    </row>
    <row r="445" spans="1:18" ht="20.100000000000001" customHeight="1" x14ac:dyDescent="0.2">
      <c r="A445" s="239">
        <v>442</v>
      </c>
      <c r="D445" s="27" t="s">
        <v>1700</v>
      </c>
      <c r="E445" s="60" t="s">
        <v>39</v>
      </c>
      <c r="F445" s="61" t="s">
        <v>30</v>
      </c>
      <c r="G445" s="27" t="s">
        <v>34</v>
      </c>
      <c r="H445" s="27" t="s">
        <v>1701</v>
      </c>
      <c r="I445" s="60" t="s">
        <v>62</v>
      </c>
      <c r="J445" s="81">
        <v>29036</v>
      </c>
      <c r="K445" s="16" t="s">
        <v>27</v>
      </c>
      <c r="L445" s="14">
        <v>740</v>
      </c>
      <c r="M445" s="83">
        <v>2003</v>
      </c>
      <c r="N445" s="14" t="s">
        <v>123</v>
      </c>
      <c r="O445" s="48">
        <v>38177</v>
      </c>
      <c r="P445" s="86">
        <v>38869</v>
      </c>
      <c r="Q445" s="14" t="s">
        <v>46</v>
      </c>
      <c r="R445" s="28"/>
    </row>
    <row r="446" spans="1:18" ht="20.100000000000001" customHeight="1" x14ac:dyDescent="0.2">
      <c r="A446" s="239">
        <v>443</v>
      </c>
      <c r="D446" s="65" t="s">
        <v>1702</v>
      </c>
      <c r="E446" s="77" t="s">
        <v>39</v>
      </c>
      <c r="F446" s="78" t="s">
        <v>30</v>
      </c>
      <c r="G446" s="77" t="s">
        <v>49</v>
      </c>
      <c r="H446" s="65" t="s">
        <v>1703</v>
      </c>
      <c r="I446" s="65" t="s">
        <v>60</v>
      </c>
      <c r="J446" s="79">
        <v>30017</v>
      </c>
      <c r="K446" s="16" t="s">
        <v>27</v>
      </c>
      <c r="L446" s="78">
        <v>742</v>
      </c>
      <c r="M446" s="83">
        <v>2003</v>
      </c>
      <c r="N446" s="78" t="s">
        <v>123</v>
      </c>
      <c r="O446" s="69">
        <v>38180</v>
      </c>
      <c r="P446" s="86">
        <v>38869</v>
      </c>
      <c r="Q446" s="78" t="s">
        <v>46</v>
      </c>
      <c r="R446" s="67"/>
    </row>
    <row r="447" spans="1:18" ht="20.100000000000001" customHeight="1" x14ac:dyDescent="0.2">
      <c r="A447" s="239">
        <v>444</v>
      </c>
      <c r="D447" s="17" t="s">
        <v>1704</v>
      </c>
      <c r="E447" s="17" t="s">
        <v>23</v>
      </c>
      <c r="F447" s="18" t="s">
        <v>24</v>
      </c>
      <c r="G447" s="19" t="s">
        <v>34</v>
      </c>
      <c r="H447" s="19" t="s">
        <v>1705</v>
      </c>
      <c r="I447" s="17" t="s">
        <v>26</v>
      </c>
      <c r="J447" s="20">
        <v>30090</v>
      </c>
      <c r="K447" s="16" t="s">
        <v>27</v>
      </c>
      <c r="L447" s="18">
        <v>743</v>
      </c>
      <c r="M447" s="83">
        <v>2003</v>
      </c>
      <c r="N447" s="12" t="s">
        <v>123</v>
      </c>
      <c r="O447" s="22">
        <v>38177</v>
      </c>
      <c r="P447" s="86">
        <v>38869</v>
      </c>
      <c r="Q447" s="170" t="s">
        <v>28</v>
      </c>
      <c r="R447" s="19"/>
    </row>
    <row r="448" spans="1:18" ht="20.100000000000001" customHeight="1" x14ac:dyDescent="0.2">
      <c r="A448" s="239">
        <v>445</v>
      </c>
      <c r="D448" s="212" t="s">
        <v>1706</v>
      </c>
      <c r="E448" s="282" t="s">
        <v>29</v>
      </c>
      <c r="F448" s="283" t="s">
        <v>30</v>
      </c>
      <c r="G448" s="282" t="s">
        <v>31</v>
      </c>
      <c r="H448" s="212" t="s">
        <v>1258</v>
      </c>
      <c r="I448" s="282" t="s">
        <v>32</v>
      </c>
      <c r="J448" s="284" t="s">
        <v>1707</v>
      </c>
      <c r="K448" s="16" t="s">
        <v>27</v>
      </c>
      <c r="L448" s="117">
        <v>744</v>
      </c>
      <c r="M448" s="83">
        <v>2003</v>
      </c>
      <c r="N448" s="117" t="s">
        <v>123</v>
      </c>
      <c r="O448" s="286">
        <v>38180</v>
      </c>
      <c r="P448" s="86">
        <v>38869</v>
      </c>
      <c r="Q448" s="117" t="s">
        <v>28</v>
      </c>
      <c r="R448" s="117"/>
    </row>
    <row r="449" spans="1:18" ht="20.100000000000001" customHeight="1" x14ac:dyDescent="0.2">
      <c r="A449" s="239">
        <v>446</v>
      </c>
      <c r="D449" s="32" t="s">
        <v>1708</v>
      </c>
      <c r="E449" s="33" t="s">
        <v>33</v>
      </c>
      <c r="F449" s="34" t="s">
        <v>30</v>
      </c>
      <c r="G449" s="33" t="s">
        <v>43</v>
      </c>
      <c r="H449" s="32" t="s">
        <v>1709</v>
      </c>
      <c r="I449" s="33" t="s">
        <v>35</v>
      </c>
      <c r="J449" s="33" t="s">
        <v>1710</v>
      </c>
      <c r="K449" s="16" t="s">
        <v>27</v>
      </c>
      <c r="L449" s="34">
        <v>747</v>
      </c>
      <c r="M449" s="83">
        <v>2003</v>
      </c>
      <c r="N449" s="34" t="s">
        <v>124</v>
      </c>
      <c r="O449" s="35">
        <v>38178</v>
      </c>
      <c r="P449" s="86">
        <v>38869</v>
      </c>
      <c r="Q449" s="34" t="s">
        <v>28</v>
      </c>
      <c r="R449" s="36"/>
    </row>
    <row r="450" spans="1:18" ht="20.100000000000001" customHeight="1" x14ac:dyDescent="0.2">
      <c r="A450" s="239">
        <v>447</v>
      </c>
      <c r="D450" s="42" t="s">
        <v>1711</v>
      </c>
      <c r="E450" s="43" t="s">
        <v>39</v>
      </c>
      <c r="F450" s="44" t="s">
        <v>24</v>
      </c>
      <c r="G450" s="43" t="s">
        <v>34</v>
      </c>
      <c r="H450" s="42" t="s">
        <v>1712</v>
      </c>
      <c r="I450" s="45" t="s">
        <v>40</v>
      </c>
      <c r="J450" s="45" t="s">
        <v>1713</v>
      </c>
      <c r="K450" s="16" t="s">
        <v>27</v>
      </c>
      <c r="L450" s="46">
        <v>748</v>
      </c>
      <c r="M450" s="83">
        <v>2003</v>
      </c>
      <c r="N450" s="46" t="s">
        <v>124</v>
      </c>
      <c r="O450" s="48">
        <v>38180</v>
      </c>
      <c r="P450" s="86">
        <v>38869</v>
      </c>
      <c r="Q450" s="14" t="s">
        <v>28</v>
      </c>
      <c r="R450" s="50"/>
    </row>
    <row r="451" spans="1:18" ht="20.100000000000001" customHeight="1" x14ac:dyDescent="0.2">
      <c r="A451" s="239">
        <v>448</v>
      </c>
      <c r="D451" s="32" t="s">
        <v>1714</v>
      </c>
      <c r="E451" s="33" t="s">
        <v>92</v>
      </c>
      <c r="F451" s="34" t="s">
        <v>30</v>
      </c>
      <c r="G451" s="33" t="s">
        <v>104</v>
      </c>
      <c r="H451" s="32" t="s">
        <v>1715</v>
      </c>
      <c r="I451" s="33" t="s">
        <v>68</v>
      </c>
      <c r="J451" s="33" t="s">
        <v>1716</v>
      </c>
      <c r="K451" s="16" t="s">
        <v>27</v>
      </c>
      <c r="L451" s="34">
        <v>751</v>
      </c>
      <c r="M451" s="83">
        <v>2003</v>
      </c>
      <c r="N451" s="34" t="s">
        <v>124</v>
      </c>
      <c r="O451" s="35">
        <v>38177</v>
      </c>
      <c r="P451" s="86">
        <v>38869</v>
      </c>
      <c r="Q451" s="34" t="s">
        <v>46</v>
      </c>
      <c r="R451" s="34" t="s">
        <v>1717</v>
      </c>
    </row>
    <row r="452" spans="1:18" ht="20.100000000000001" customHeight="1" x14ac:dyDescent="0.2">
      <c r="A452" s="239">
        <v>449</v>
      </c>
      <c r="D452" s="301" t="s">
        <v>1718</v>
      </c>
      <c r="E452" s="162" t="s">
        <v>78</v>
      </c>
      <c r="F452" s="164" t="s">
        <v>30</v>
      </c>
      <c r="G452" s="162" t="s">
        <v>70</v>
      </c>
      <c r="H452" s="164" t="s">
        <v>1719</v>
      </c>
      <c r="I452" s="171" t="s">
        <v>79</v>
      </c>
      <c r="J452" s="314" t="s">
        <v>1720</v>
      </c>
      <c r="K452" s="16" t="s">
        <v>27</v>
      </c>
      <c r="L452" s="315">
        <v>754</v>
      </c>
      <c r="M452" s="83">
        <v>2003</v>
      </c>
      <c r="N452" s="315" t="s">
        <v>123</v>
      </c>
      <c r="O452" s="231">
        <v>38177</v>
      </c>
      <c r="P452" s="86">
        <v>38869</v>
      </c>
      <c r="Q452" s="72" t="s">
        <v>46</v>
      </c>
      <c r="R452" s="101"/>
    </row>
    <row r="453" spans="1:18" ht="20.100000000000001" customHeight="1" x14ac:dyDescent="0.2">
      <c r="A453" s="239">
        <v>450</v>
      </c>
      <c r="D453" s="17" t="s">
        <v>1721</v>
      </c>
      <c r="E453" s="17" t="s">
        <v>23</v>
      </c>
      <c r="F453" s="18" t="s">
        <v>24</v>
      </c>
      <c r="G453" s="19" t="s">
        <v>82</v>
      </c>
      <c r="H453" s="19" t="s">
        <v>1265</v>
      </c>
      <c r="I453" s="17" t="s">
        <v>26</v>
      </c>
      <c r="J453" s="20">
        <v>23948</v>
      </c>
      <c r="K453" s="16" t="s">
        <v>27</v>
      </c>
      <c r="L453" s="18">
        <v>755</v>
      </c>
      <c r="M453" s="83">
        <v>2003</v>
      </c>
      <c r="N453" s="34" t="s">
        <v>123</v>
      </c>
      <c r="O453" s="22">
        <v>38177</v>
      </c>
      <c r="P453" s="86">
        <v>38869</v>
      </c>
      <c r="Q453" s="170" t="s">
        <v>46</v>
      </c>
      <c r="R453" s="19"/>
    </row>
    <row r="454" spans="1:18" ht="20.100000000000001" customHeight="1" x14ac:dyDescent="0.2">
      <c r="A454" s="239">
        <v>451</v>
      </c>
      <c r="D454" s="112" t="s">
        <v>1722</v>
      </c>
      <c r="E454" s="71" t="s">
        <v>29</v>
      </c>
      <c r="F454" s="72" t="s">
        <v>30</v>
      </c>
      <c r="G454" s="71" t="s">
        <v>34</v>
      </c>
      <c r="H454" s="71" t="s">
        <v>1723</v>
      </c>
      <c r="I454" s="71" t="s">
        <v>53</v>
      </c>
      <c r="J454" s="73" t="s">
        <v>1724</v>
      </c>
      <c r="K454" s="16" t="s">
        <v>27</v>
      </c>
      <c r="L454" s="72">
        <v>756</v>
      </c>
      <c r="M454" s="83">
        <v>2003</v>
      </c>
      <c r="N454" s="72" t="s">
        <v>123</v>
      </c>
      <c r="O454" s="69">
        <v>38177</v>
      </c>
      <c r="P454" s="70">
        <v>38869</v>
      </c>
      <c r="Q454" s="72" t="s">
        <v>46</v>
      </c>
      <c r="R454" s="66"/>
    </row>
    <row r="455" spans="1:18" ht="20.100000000000001" customHeight="1" x14ac:dyDescent="0.2">
      <c r="A455" s="239">
        <v>452</v>
      </c>
      <c r="D455" s="108" t="s">
        <v>1725</v>
      </c>
      <c r="E455" s="212" t="s">
        <v>89</v>
      </c>
      <c r="F455" s="108" t="s">
        <v>30</v>
      </c>
      <c r="G455" s="212" t="s">
        <v>34</v>
      </c>
      <c r="H455" s="108" t="s">
        <v>1726</v>
      </c>
      <c r="I455" s="212" t="s">
        <v>91</v>
      </c>
      <c r="J455" s="257">
        <v>24593</v>
      </c>
      <c r="K455" s="16" t="s">
        <v>27</v>
      </c>
      <c r="L455" s="108">
        <v>757</v>
      </c>
      <c r="M455" s="83">
        <v>2003</v>
      </c>
      <c r="N455" s="108" t="s">
        <v>124</v>
      </c>
      <c r="O455" s="302">
        <v>38180</v>
      </c>
      <c r="P455" s="86">
        <v>38869</v>
      </c>
      <c r="Q455" s="108" t="s">
        <v>46</v>
      </c>
      <c r="R455" s="108"/>
    </row>
    <row r="456" spans="1:18" ht="20.100000000000001" customHeight="1" x14ac:dyDescent="0.2">
      <c r="A456" s="239">
        <v>453</v>
      </c>
      <c r="D456" s="75" t="s">
        <v>1727</v>
      </c>
      <c r="E456" s="75" t="s">
        <v>39</v>
      </c>
      <c r="F456" s="95" t="s">
        <v>30</v>
      </c>
      <c r="G456" s="75" t="s">
        <v>49</v>
      </c>
      <c r="H456" s="75" t="s">
        <v>1728</v>
      </c>
      <c r="I456" s="75" t="s">
        <v>56</v>
      </c>
      <c r="J456" s="258">
        <v>24593</v>
      </c>
      <c r="K456" s="16" t="s">
        <v>27</v>
      </c>
      <c r="L456" s="95">
        <v>758</v>
      </c>
      <c r="M456" s="83">
        <v>2003</v>
      </c>
      <c r="N456" s="95" t="s">
        <v>123</v>
      </c>
      <c r="O456" s="290">
        <v>38177</v>
      </c>
      <c r="P456" s="299">
        <v>38869</v>
      </c>
      <c r="Q456" s="95" t="s">
        <v>46</v>
      </c>
      <c r="R456" s="75"/>
    </row>
    <row r="457" spans="1:18" ht="20.100000000000001" customHeight="1" x14ac:dyDescent="0.2">
      <c r="A457" s="239">
        <v>454</v>
      </c>
      <c r="D457" s="17" t="s">
        <v>1729</v>
      </c>
      <c r="E457" s="17" t="s">
        <v>23</v>
      </c>
      <c r="F457" s="18" t="s">
        <v>24</v>
      </c>
      <c r="G457" s="17" t="s">
        <v>70</v>
      </c>
      <c r="H457" s="19" t="s">
        <v>1611</v>
      </c>
      <c r="I457" s="17" t="s">
        <v>26</v>
      </c>
      <c r="J457" s="20">
        <v>24613</v>
      </c>
      <c r="K457" s="16" t="s">
        <v>27</v>
      </c>
      <c r="L457" s="18">
        <v>759</v>
      </c>
      <c r="M457" s="83">
        <v>2003</v>
      </c>
      <c r="N457" s="12" t="s">
        <v>123</v>
      </c>
      <c r="O457" s="22">
        <v>38176</v>
      </c>
      <c r="P457" s="86">
        <v>38869</v>
      </c>
      <c r="Q457" s="170" t="s">
        <v>46</v>
      </c>
      <c r="R457" s="19"/>
    </row>
    <row r="458" spans="1:18" ht="20.100000000000001" customHeight="1" x14ac:dyDescent="0.2">
      <c r="A458" s="239">
        <v>455</v>
      </c>
      <c r="D458" s="65" t="s">
        <v>1730</v>
      </c>
      <c r="E458" s="77" t="s">
        <v>39</v>
      </c>
      <c r="F458" s="78" t="s">
        <v>30</v>
      </c>
      <c r="G458" s="77" t="s">
        <v>34</v>
      </c>
      <c r="H458" s="65" t="s">
        <v>564</v>
      </c>
      <c r="I458" s="65" t="s">
        <v>60</v>
      </c>
      <c r="J458" s="79">
        <v>24614</v>
      </c>
      <c r="K458" s="16" t="s">
        <v>27</v>
      </c>
      <c r="L458" s="78">
        <v>760</v>
      </c>
      <c r="M458" s="83">
        <v>2003</v>
      </c>
      <c r="N458" s="78" t="s">
        <v>123</v>
      </c>
      <c r="O458" s="69">
        <v>38180</v>
      </c>
      <c r="P458" s="86">
        <v>38869</v>
      </c>
      <c r="Q458" s="78" t="s">
        <v>28</v>
      </c>
      <c r="R458" s="67"/>
    </row>
    <row r="459" spans="1:18" ht="20.100000000000001" customHeight="1" x14ac:dyDescent="0.2">
      <c r="A459" s="239">
        <v>456</v>
      </c>
      <c r="D459" s="102" t="s">
        <v>1731</v>
      </c>
      <c r="E459" s="171" t="s">
        <v>39</v>
      </c>
      <c r="F459" s="141" t="s">
        <v>30</v>
      </c>
      <c r="G459" s="171" t="s">
        <v>63</v>
      </c>
      <c r="H459" s="171" t="s">
        <v>1732</v>
      </c>
      <c r="I459" s="171" t="s">
        <v>84</v>
      </c>
      <c r="J459" s="226" t="s">
        <v>1733</v>
      </c>
      <c r="K459" s="16" t="s">
        <v>27</v>
      </c>
      <c r="L459" s="141">
        <v>764</v>
      </c>
      <c r="M459" s="83">
        <v>2003</v>
      </c>
      <c r="N459" s="141" t="s">
        <v>123</v>
      </c>
      <c r="O459" s="231">
        <v>38176</v>
      </c>
      <c r="P459" s="86">
        <v>38869</v>
      </c>
      <c r="Q459" s="141" t="s">
        <v>28</v>
      </c>
      <c r="R459" s="102"/>
    </row>
    <row r="460" spans="1:18" ht="20.100000000000001" customHeight="1" x14ac:dyDescent="0.2">
      <c r="A460" s="239">
        <v>457</v>
      </c>
      <c r="D460" s="17" t="s">
        <v>1734</v>
      </c>
      <c r="E460" s="17" t="s">
        <v>23</v>
      </c>
      <c r="F460" s="18" t="s">
        <v>24</v>
      </c>
      <c r="G460" s="17" t="s">
        <v>82</v>
      </c>
      <c r="H460" s="19" t="s">
        <v>1275</v>
      </c>
      <c r="I460" s="17" t="s">
        <v>26</v>
      </c>
      <c r="J460" s="20">
        <v>25210</v>
      </c>
      <c r="K460" s="16" t="s">
        <v>27</v>
      </c>
      <c r="L460" s="18">
        <v>765</v>
      </c>
      <c r="M460" s="83">
        <v>2003</v>
      </c>
      <c r="N460" s="34" t="s">
        <v>123</v>
      </c>
      <c r="O460" s="22">
        <v>38177</v>
      </c>
      <c r="P460" s="86">
        <v>38869</v>
      </c>
      <c r="Q460" s="170" t="s">
        <v>28</v>
      </c>
      <c r="R460" s="19"/>
    </row>
    <row r="461" spans="1:18" ht="20.100000000000001" customHeight="1" x14ac:dyDescent="0.2">
      <c r="A461" s="239">
        <v>458</v>
      </c>
      <c r="D461" s="313" t="s">
        <v>1735</v>
      </c>
      <c r="E461" s="162" t="s">
        <v>78</v>
      </c>
      <c r="F461" s="164" t="s">
        <v>30</v>
      </c>
      <c r="G461" s="162" t="s">
        <v>34</v>
      </c>
      <c r="H461" s="164" t="s">
        <v>138</v>
      </c>
      <c r="I461" s="171" t="s">
        <v>79</v>
      </c>
      <c r="J461" s="314">
        <v>25548</v>
      </c>
      <c r="K461" s="16" t="s">
        <v>27</v>
      </c>
      <c r="L461" s="315">
        <v>769</v>
      </c>
      <c r="M461" s="83">
        <v>2003</v>
      </c>
      <c r="N461" s="316" t="s">
        <v>123</v>
      </c>
      <c r="O461" s="231">
        <v>38177</v>
      </c>
      <c r="P461" s="86">
        <v>38869</v>
      </c>
      <c r="Q461" s="78" t="s">
        <v>28</v>
      </c>
      <c r="R461" s="101"/>
    </row>
    <row r="462" spans="1:18" ht="20.100000000000001" customHeight="1" x14ac:dyDescent="0.2">
      <c r="A462" s="239">
        <v>459</v>
      </c>
      <c r="D462" s="171" t="s">
        <v>1736</v>
      </c>
      <c r="E462" s="171" t="s">
        <v>54</v>
      </c>
      <c r="F462" s="141" t="s">
        <v>30</v>
      </c>
      <c r="G462" s="171" t="s">
        <v>85</v>
      </c>
      <c r="H462" s="171" t="s">
        <v>1737</v>
      </c>
      <c r="I462" s="171" t="s">
        <v>55</v>
      </c>
      <c r="J462" s="226">
        <v>25601</v>
      </c>
      <c r="K462" s="16" t="s">
        <v>27</v>
      </c>
      <c r="L462" s="141">
        <v>770</v>
      </c>
      <c r="M462" s="83">
        <v>2003</v>
      </c>
      <c r="N462" s="141" t="s">
        <v>123</v>
      </c>
      <c r="O462" s="231">
        <v>38176</v>
      </c>
      <c r="P462" s="86">
        <v>38869</v>
      </c>
      <c r="Q462" s="141" t="s">
        <v>28</v>
      </c>
      <c r="R462" s="74"/>
    </row>
    <row r="463" spans="1:18" ht="20.100000000000001" customHeight="1" x14ac:dyDescent="0.2">
      <c r="A463" s="239">
        <v>460</v>
      </c>
      <c r="D463" s="68" t="s">
        <v>1738</v>
      </c>
      <c r="E463" s="71" t="s">
        <v>29</v>
      </c>
      <c r="F463" s="72" t="s">
        <v>30</v>
      </c>
      <c r="G463" s="71" t="s">
        <v>34</v>
      </c>
      <c r="H463" s="71" t="s">
        <v>1739</v>
      </c>
      <c r="I463" s="71" t="s">
        <v>53</v>
      </c>
      <c r="J463" s="73" t="s">
        <v>1740</v>
      </c>
      <c r="K463" s="16" t="s">
        <v>27</v>
      </c>
      <c r="L463" s="72">
        <v>771</v>
      </c>
      <c r="M463" s="83">
        <v>2003</v>
      </c>
      <c r="N463" s="72" t="s">
        <v>123</v>
      </c>
      <c r="O463" s="69">
        <v>38180</v>
      </c>
      <c r="P463" s="70">
        <v>38869</v>
      </c>
      <c r="Q463" s="294" t="s">
        <v>46</v>
      </c>
      <c r="R463" s="66"/>
    </row>
    <row r="464" spans="1:18" ht="20.100000000000001" customHeight="1" x14ac:dyDescent="0.2">
      <c r="A464" s="239">
        <v>461</v>
      </c>
      <c r="D464" s="71" t="s">
        <v>1741</v>
      </c>
      <c r="E464" s="71" t="s">
        <v>29</v>
      </c>
      <c r="F464" s="72" t="s">
        <v>30</v>
      </c>
      <c r="G464" s="71" t="s">
        <v>49</v>
      </c>
      <c r="H464" s="71" t="s">
        <v>1742</v>
      </c>
      <c r="I464" s="71" t="s">
        <v>51</v>
      </c>
      <c r="J464" s="98">
        <v>25620</v>
      </c>
      <c r="K464" s="16" t="s">
        <v>27</v>
      </c>
      <c r="L464" s="72">
        <v>772</v>
      </c>
      <c r="M464" s="83">
        <v>2003</v>
      </c>
      <c r="N464" s="72" t="s">
        <v>179</v>
      </c>
      <c r="O464" s="69">
        <v>38177</v>
      </c>
      <c r="P464" s="70">
        <v>38869</v>
      </c>
      <c r="Q464" s="66" t="s">
        <v>46</v>
      </c>
      <c r="R464" s="66"/>
    </row>
    <row r="465" spans="1:18" ht="20.100000000000001" customHeight="1" x14ac:dyDescent="0.2">
      <c r="A465" s="239">
        <v>462</v>
      </c>
      <c r="D465" s="68" t="s">
        <v>1743</v>
      </c>
      <c r="E465" s="71" t="s">
        <v>29</v>
      </c>
      <c r="F465" s="72" t="s">
        <v>30</v>
      </c>
      <c r="G465" s="71" t="s">
        <v>34</v>
      </c>
      <c r="H465" s="71" t="s">
        <v>1744</v>
      </c>
      <c r="I465" s="71" t="s">
        <v>53</v>
      </c>
      <c r="J465" s="73">
        <v>25820</v>
      </c>
      <c r="K465" s="16" t="s">
        <v>27</v>
      </c>
      <c r="L465" s="72">
        <v>778</v>
      </c>
      <c r="M465" s="83">
        <v>2003</v>
      </c>
      <c r="N465" s="72" t="s">
        <v>123</v>
      </c>
      <c r="O465" s="69">
        <v>38180</v>
      </c>
      <c r="P465" s="70">
        <v>38869</v>
      </c>
      <c r="Q465" s="72" t="s">
        <v>46</v>
      </c>
      <c r="R465" s="66"/>
    </row>
    <row r="466" spans="1:18" ht="20.100000000000001" customHeight="1" x14ac:dyDescent="0.2">
      <c r="A466" s="239">
        <v>463</v>
      </c>
      <c r="D466" s="102" t="s">
        <v>1745</v>
      </c>
      <c r="E466" s="171" t="s">
        <v>39</v>
      </c>
      <c r="F466" s="141" t="s">
        <v>30</v>
      </c>
      <c r="G466" s="171" t="s">
        <v>82</v>
      </c>
      <c r="H466" s="226" t="s">
        <v>1422</v>
      </c>
      <c r="I466" s="171" t="s">
        <v>84</v>
      </c>
      <c r="J466" s="226">
        <v>25943</v>
      </c>
      <c r="K466" s="16" t="s">
        <v>27</v>
      </c>
      <c r="L466" s="141">
        <v>779</v>
      </c>
      <c r="M466" s="83">
        <v>2003</v>
      </c>
      <c r="N466" s="141" t="s">
        <v>123</v>
      </c>
      <c r="O466" s="231">
        <v>38177</v>
      </c>
      <c r="P466" s="86">
        <v>38869</v>
      </c>
      <c r="Q466" s="141" t="s">
        <v>46</v>
      </c>
      <c r="R466" s="102"/>
    </row>
    <row r="467" spans="1:18" ht="20.100000000000001" customHeight="1" x14ac:dyDescent="0.2">
      <c r="A467" s="239">
        <v>464</v>
      </c>
      <c r="D467" s="65" t="s">
        <v>1746</v>
      </c>
      <c r="E467" s="33" t="s">
        <v>23</v>
      </c>
      <c r="F467" s="34" t="s">
        <v>24</v>
      </c>
      <c r="G467" s="33" t="s">
        <v>82</v>
      </c>
      <c r="H467" s="33" t="s">
        <v>1747</v>
      </c>
      <c r="I467" s="33" t="s">
        <v>26</v>
      </c>
      <c r="J467" s="116">
        <v>26068</v>
      </c>
      <c r="K467" s="16" t="s">
        <v>27</v>
      </c>
      <c r="L467" s="34">
        <v>780</v>
      </c>
      <c r="M467" s="83">
        <v>2003</v>
      </c>
      <c r="N467" s="12" t="s">
        <v>123</v>
      </c>
      <c r="O467" s="35">
        <v>38177</v>
      </c>
      <c r="P467" s="86">
        <v>38869</v>
      </c>
      <c r="Q467" s="170" t="s">
        <v>46</v>
      </c>
      <c r="R467" s="33"/>
    </row>
    <row r="468" spans="1:18" ht="20.100000000000001" customHeight="1" x14ac:dyDescent="0.2">
      <c r="A468" s="239">
        <v>465</v>
      </c>
      <c r="D468" s="100" t="s">
        <v>1748</v>
      </c>
      <c r="E468" s="162" t="s">
        <v>78</v>
      </c>
      <c r="F468" s="164" t="s">
        <v>30</v>
      </c>
      <c r="G468" s="162" t="s">
        <v>49</v>
      </c>
      <c r="H468" s="164" t="s">
        <v>1749</v>
      </c>
      <c r="I468" s="171" t="s">
        <v>79</v>
      </c>
      <c r="J468" s="111" t="s">
        <v>1750</v>
      </c>
      <c r="K468" s="16" t="s">
        <v>27</v>
      </c>
      <c r="L468" s="72">
        <v>781</v>
      </c>
      <c r="M468" s="83">
        <v>2003</v>
      </c>
      <c r="N468" s="72" t="s">
        <v>123</v>
      </c>
      <c r="O468" s="69">
        <v>38177</v>
      </c>
      <c r="P468" s="86">
        <v>38869</v>
      </c>
      <c r="Q468" s="72" t="s">
        <v>46</v>
      </c>
      <c r="R468" s="101"/>
    </row>
    <row r="469" spans="1:18" ht="20.100000000000001" customHeight="1" x14ac:dyDescent="0.2">
      <c r="A469" s="239">
        <v>466</v>
      </c>
      <c r="D469" s="87" t="s">
        <v>1751</v>
      </c>
      <c r="E469" s="25" t="s">
        <v>29</v>
      </c>
      <c r="F469" s="26" t="s">
        <v>30</v>
      </c>
      <c r="G469" s="25" t="s">
        <v>34</v>
      </c>
      <c r="H469" s="87" t="s">
        <v>1752</v>
      </c>
      <c r="I469" s="25" t="s">
        <v>74</v>
      </c>
      <c r="J469" s="88">
        <v>26087</v>
      </c>
      <c r="K469" s="16" t="s">
        <v>27</v>
      </c>
      <c r="L469" s="89">
        <v>782</v>
      </c>
      <c r="M469" s="83">
        <v>2003</v>
      </c>
      <c r="N469" s="89" t="s">
        <v>131</v>
      </c>
      <c r="O469" s="91">
        <v>38180</v>
      </c>
      <c r="P469" s="86">
        <v>38869</v>
      </c>
      <c r="Q469" s="92" t="s">
        <v>28</v>
      </c>
      <c r="R469" s="93"/>
    </row>
    <row r="470" spans="1:18" ht="20.100000000000001" customHeight="1" x14ac:dyDescent="0.2">
      <c r="A470" s="239">
        <v>467</v>
      </c>
      <c r="D470" s="75" t="s">
        <v>1753</v>
      </c>
      <c r="E470" s="75" t="s">
        <v>39</v>
      </c>
      <c r="F470" s="95" t="s">
        <v>30</v>
      </c>
      <c r="G470" s="75" t="s">
        <v>49</v>
      </c>
      <c r="H470" s="75" t="s">
        <v>1754</v>
      </c>
      <c r="I470" s="75" t="s">
        <v>56</v>
      </c>
      <c r="J470" s="258">
        <v>26099</v>
      </c>
      <c r="K470" s="16" t="s">
        <v>27</v>
      </c>
      <c r="L470" s="95">
        <v>783</v>
      </c>
      <c r="M470" s="83">
        <v>2003</v>
      </c>
      <c r="N470" s="95" t="s">
        <v>123</v>
      </c>
      <c r="O470" s="290">
        <v>38178</v>
      </c>
      <c r="P470" s="299">
        <v>38869</v>
      </c>
      <c r="Q470" s="95" t="s">
        <v>28</v>
      </c>
      <c r="R470" s="75"/>
    </row>
    <row r="471" spans="1:18" ht="20.100000000000001" customHeight="1" x14ac:dyDescent="0.2">
      <c r="A471" s="239">
        <v>468</v>
      </c>
      <c r="D471" s="171" t="s">
        <v>1755</v>
      </c>
      <c r="E471" s="171" t="s">
        <v>39</v>
      </c>
      <c r="F471" s="141" t="s">
        <v>30</v>
      </c>
      <c r="G471" s="171" t="s">
        <v>34</v>
      </c>
      <c r="H471" s="171" t="s">
        <v>1756</v>
      </c>
      <c r="I471" s="171" t="s">
        <v>84</v>
      </c>
      <c r="J471" s="226" t="s">
        <v>1757</v>
      </c>
      <c r="K471" s="16" t="s">
        <v>27</v>
      </c>
      <c r="L471" s="141">
        <v>784</v>
      </c>
      <c r="M471" s="83">
        <v>2003</v>
      </c>
      <c r="N471" s="141" t="s">
        <v>123</v>
      </c>
      <c r="O471" s="231">
        <v>38180</v>
      </c>
      <c r="P471" s="86">
        <v>38869</v>
      </c>
      <c r="Q471" s="141" t="s">
        <v>46</v>
      </c>
      <c r="R471" s="102"/>
    </row>
    <row r="472" spans="1:18" ht="20.100000000000001" customHeight="1" x14ac:dyDescent="0.2">
      <c r="A472" s="239">
        <v>469</v>
      </c>
      <c r="D472" s="27" t="s">
        <v>1758</v>
      </c>
      <c r="E472" s="60" t="s">
        <v>39</v>
      </c>
      <c r="F472" s="61" t="s">
        <v>30</v>
      </c>
      <c r="G472" s="27" t="s">
        <v>70</v>
      </c>
      <c r="H472" s="27" t="s">
        <v>1759</v>
      </c>
      <c r="I472" s="60" t="s">
        <v>62</v>
      </c>
      <c r="J472" s="81">
        <v>26487</v>
      </c>
      <c r="K472" s="16" t="s">
        <v>27</v>
      </c>
      <c r="L472" s="14">
        <v>786</v>
      </c>
      <c r="M472" s="83">
        <v>2003</v>
      </c>
      <c r="N472" s="14" t="s">
        <v>123</v>
      </c>
      <c r="O472" s="48">
        <v>38177</v>
      </c>
      <c r="P472" s="86">
        <v>38869</v>
      </c>
      <c r="Q472" s="14" t="s">
        <v>28</v>
      </c>
      <c r="R472" s="28"/>
    </row>
    <row r="473" spans="1:18" ht="20.100000000000001" customHeight="1" x14ac:dyDescent="0.2">
      <c r="A473" s="239">
        <v>470</v>
      </c>
      <c r="D473" s="211" t="s">
        <v>1760</v>
      </c>
      <c r="E473" s="75" t="s">
        <v>41</v>
      </c>
      <c r="F473" s="108" t="s">
        <v>30</v>
      </c>
      <c r="G473" s="212" t="s">
        <v>66</v>
      </c>
      <c r="H473" s="211" t="s">
        <v>1761</v>
      </c>
      <c r="I473" s="212" t="s">
        <v>42</v>
      </c>
      <c r="J473" s="212" t="s">
        <v>303</v>
      </c>
      <c r="K473" s="16" t="s">
        <v>27</v>
      </c>
      <c r="L473" s="108">
        <v>787</v>
      </c>
      <c r="M473" s="83">
        <v>2003</v>
      </c>
      <c r="N473" s="108" t="s">
        <v>123</v>
      </c>
      <c r="O473" s="300">
        <v>38177</v>
      </c>
      <c r="P473" s="86">
        <v>38869</v>
      </c>
      <c r="Q473" s="170" t="s">
        <v>28</v>
      </c>
      <c r="R473" s="36" t="s">
        <v>1762</v>
      </c>
    </row>
    <row r="474" spans="1:18" ht="20.100000000000001" customHeight="1" x14ac:dyDescent="0.2">
      <c r="A474" s="239">
        <v>471</v>
      </c>
      <c r="D474" s="65" t="s">
        <v>1763</v>
      </c>
      <c r="E474" s="65" t="s">
        <v>29</v>
      </c>
      <c r="F474" s="66" t="s">
        <v>30</v>
      </c>
      <c r="G474" s="65" t="s">
        <v>34</v>
      </c>
      <c r="H474" s="65" t="s">
        <v>1764</v>
      </c>
      <c r="I474" s="65" t="s">
        <v>51</v>
      </c>
      <c r="J474" s="98">
        <v>26865</v>
      </c>
      <c r="K474" s="16" t="s">
        <v>27</v>
      </c>
      <c r="L474" s="66">
        <v>789</v>
      </c>
      <c r="M474" s="83">
        <v>2003</v>
      </c>
      <c r="N474" s="72" t="s">
        <v>179</v>
      </c>
      <c r="O474" s="69">
        <v>38180</v>
      </c>
      <c r="P474" s="70">
        <v>38869</v>
      </c>
      <c r="Q474" s="66" t="s">
        <v>28</v>
      </c>
      <c r="R474" s="66"/>
    </row>
    <row r="475" spans="1:18" ht="20.100000000000001" customHeight="1" x14ac:dyDescent="0.2">
      <c r="A475" s="239">
        <v>472</v>
      </c>
      <c r="D475" s="17" t="s">
        <v>1765</v>
      </c>
      <c r="E475" s="17" t="s">
        <v>23</v>
      </c>
      <c r="F475" s="18" t="s">
        <v>24</v>
      </c>
      <c r="G475" s="19" t="s">
        <v>86</v>
      </c>
      <c r="H475" s="19" t="s">
        <v>1766</v>
      </c>
      <c r="I475" s="17" t="s">
        <v>26</v>
      </c>
      <c r="J475" s="20">
        <v>27174</v>
      </c>
      <c r="K475" s="16" t="s">
        <v>27</v>
      </c>
      <c r="L475" s="18">
        <v>789</v>
      </c>
      <c r="M475" s="83">
        <v>2003</v>
      </c>
      <c r="N475" s="34" t="s">
        <v>123</v>
      </c>
      <c r="O475" s="22">
        <v>38181</v>
      </c>
      <c r="P475" s="86">
        <v>38869</v>
      </c>
      <c r="Q475" s="170" t="s">
        <v>28</v>
      </c>
      <c r="R475" s="19"/>
    </row>
    <row r="476" spans="1:18" ht="20.100000000000001" customHeight="1" x14ac:dyDescent="0.2">
      <c r="A476" s="239">
        <v>473</v>
      </c>
      <c r="D476" s="212" t="s">
        <v>1767</v>
      </c>
      <c r="E476" s="27" t="s">
        <v>39</v>
      </c>
      <c r="F476" s="141" t="s">
        <v>30</v>
      </c>
      <c r="G476" s="171" t="s">
        <v>34</v>
      </c>
      <c r="H476" s="171" t="s">
        <v>1293</v>
      </c>
      <c r="I476" s="171" t="s">
        <v>72</v>
      </c>
      <c r="J476" s="171" t="s">
        <v>1768</v>
      </c>
      <c r="K476" s="16" t="s">
        <v>27</v>
      </c>
      <c r="L476" s="141">
        <v>793</v>
      </c>
      <c r="M476" s="83">
        <v>2003</v>
      </c>
      <c r="N476" s="141" t="s">
        <v>123</v>
      </c>
      <c r="O476" s="231">
        <v>38177</v>
      </c>
      <c r="P476" s="86">
        <v>38869</v>
      </c>
      <c r="Q476" s="141" t="s">
        <v>28</v>
      </c>
      <c r="R476" s="99"/>
    </row>
    <row r="477" spans="1:18" ht="20.100000000000001" customHeight="1" x14ac:dyDescent="0.2">
      <c r="A477" s="239">
        <v>474</v>
      </c>
      <c r="D477" s="54" t="s">
        <v>1769</v>
      </c>
      <c r="E477" s="55" t="s">
        <v>39</v>
      </c>
      <c r="F477" s="56" t="s">
        <v>30</v>
      </c>
      <c r="G477" s="55" t="s">
        <v>34</v>
      </c>
      <c r="H477" s="54" t="s">
        <v>1770</v>
      </c>
      <c r="I477" s="55" t="s">
        <v>45</v>
      </c>
      <c r="J477" s="57" t="s">
        <v>1771</v>
      </c>
      <c r="K477" s="16" t="s">
        <v>27</v>
      </c>
      <c r="L477" s="58">
        <v>794</v>
      </c>
      <c r="M477" s="59">
        <v>2003</v>
      </c>
      <c r="N477" s="58" t="s">
        <v>123</v>
      </c>
      <c r="O477" s="35">
        <v>38180</v>
      </c>
      <c r="P477" s="288">
        <v>38945</v>
      </c>
      <c r="Q477" s="34" t="s">
        <v>28</v>
      </c>
      <c r="R477" s="32"/>
    </row>
    <row r="478" spans="1:18" ht="20.100000000000001" customHeight="1" x14ac:dyDescent="0.2">
      <c r="A478" s="239">
        <v>475</v>
      </c>
      <c r="D478" s="36" t="s">
        <v>1772</v>
      </c>
      <c r="E478" s="75" t="s">
        <v>41</v>
      </c>
      <c r="F478" s="95" t="s">
        <v>30</v>
      </c>
      <c r="G478" s="75" t="s">
        <v>66</v>
      </c>
      <c r="H478" s="36" t="s">
        <v>1773</v>
      </c>
      <c r="I478" s="75" t="s">
        <v>42</v>
      </c>
      <c r="J478" s="75" t="s">
        <v>1774</v>
      </c>
      <c r="K478" s="16" t="s">
        <v>27</v>
      </c>
      <c r="L478" s="95">
        <v>795</v>
      </c>
      <c r="M478" s="83">
        <v>2003</v>
      </c>
      <c r="N478" s="95" t="s">
        <v>123</v>
      </c>
      <c r="O478" s="290">
        <v>38177</v>
      </c>
      <c r="P478" s="86">
        <v>38869</v>
      </c>
      <c r="Q478" s="170" t="s">
        <v>28</v>
      </c>
      <c r="R478" s="36" t="s">
        <v>1775</v>
      </c>
    </row>
    <row r="479" spans="1:18" ht="20.100000000000001" customHeight="1" x14ac:dyDescent="0.2">
      <c r="A479" s="239">
        <v>476</v>
      </c>
      <c r="D479" s="212" t="s">
        <v>1776</v>
      </c>
      <c r="E479" s="27" t="s">
        <v>39</v>
      </c>
      <c r="F479" s="141" t="s">
        <v>30</v>
      </c>
      <c r="G479" s="171" t="s">
        <v>34</v>
      </c>
      <c r="H479" s="171" t="s">
        <v>1777</v>
      </c>
      <c r="I479" s="171" t="s">
        <v>72</v>
      </c>
      <c r="J479" s="171" t="s">
        <v>1778</v>
      </c>
      <c r="K479" s="16" t="s">
        <v>27</v>
      </c>
      <c r="L479" s="141">
        <v>796</v>
      </c>
      <c r="M479" s="83">
        <v>2003</v>
      </c>
      <c r="N479" s="141" t="s">
        <v>123</v>
      </c>
      <c r="O479" s="231">
        <v>38177</v>
      </c>
      <c r="P479" s="86">
        <v>38869</v>
      </c>
      <c r="Q479" s="141" t="s">
        <v>28</v>
      </c>
      <c r="R479" s="99"/>
    </row>
    <row r="480" spans="1:18" ht="20.100000000000001" customHeight="1" x14ac:dyDescent="0.2">
      <c r="A480" s="239">
        <v>477</v>
      </c>
      <c r="D480" s="17" t="s">
        <v>1779</v>
      </c>
      <c r="E480" s="17" t="s">
        <v>23</v>
      </c>
      <c r="F480" s="18" t="s">
        <v>24</v>
      </c>
      <c r="G480" s="17" t="s">
        <v>1460</v>
      </c>
      <c r="H480" s="19" t="s">
        <v>704</v>
      </c>
      <c r="I480" s="17" t="s">
        <v>26</v>
      </c>
      <c r="J480" s="20">
        <v>27887</v>
      </c>
      <c r="K480" s="16" t="s">
        <v>27</v>
      </c>
      <c r="L480" s="18">
        <v>797</v>
      </c>
      <c r="M480" s="83">
        <v>2003</v>
      </c>
      <c r="N480" s="12" t="s">
        <v>123</v>
      </c>
      <c r="O480" s="22">
        <v>38176</v>
      </c>
      <c r="P480" s="86">
        <v>38869</v>
      </c>
      <c r="Q480" s="170" t="s">
        <v>46</v>
      </c>
      <c r="R480" s="19"/>
    </row>
    <row r="481" spans="1:18" ht="20.100000000000001" customHeight="1" x14ac:dyDescent="0.2">
      <c r="A481" s="239">
        <v>478</v>
      </c>
      <c r="D481" s="54" t="s">
        <v>1780</v>
      </c>
      <c r="E481" s="55" t="s">
        <v>39</v>
      </c>
      <c r="F481" s="56" t="s">
        <v>30</v>
      </c>
      <c r="G481" s="55" t="s">
        <v>31</v>
      </c>
      <c r="H481" s="54" t="s">
        <v>1781</v>
      </c>
      <c r="I481" s="55" t="s">
        <v>45</v>
      </c>
      <c r="J481" s="57" t="s">
        <v>1782</v>
      </c>
      <c r="K481" s="16" t="s">
        <v>27</v>
      </c>
      <c r="L481" s="58">
        <v>798</v>
      </c>
      <c r="M481" s="83">
        <v>2003</v>
      </c>
      <c r="N481" s="58" t="s">
        <v>123</v>
      </c>
      <c r="O481" s="35">
        <v>38180</v>
      </c>
      <c r="P481" s="86">
        <v>38869</v>
      </c>
      <c r="Q481" s="34" t="s">
        <v>28</v>
      </c>
      <c r="R481" s="32"/>
    </row>
    <row r="482" spans="1:18" ht="20.100000000000001" customHeight="1" x14ac:dyDescent="0.2">
      <c r="A482" s="239">
        <v>479</v>
      </c>
      <c r="D482" s="32" t="s">
        <v>1783</v>
      </c>
      <c r="E482" s="33" t="s">
        <v>92</v>
      </c>
      <c r="F482" s="34" t="s">
        <v>30</v>
      </c>
      <c r="G482" s="33" t="s">
        <v>93</v>
      </c>
      <c r="H482" s="32" t="s">
        <v>1784</v>
      </c>
      <c r="I482" s="33" t="s">
        <v>68</v>
      </c>
      <c r="J482" s="33" t="s">
        <v>1785</v>
      </c>
      <c r="K482" s="16" t="s">
        <v>27</v>
      </c>
      <c r="L482" s="210">
        <v>799</v>
      </c>
      <c r="M482" s="83">
        <v>2003</v>
      </c>
      <c r="N482" s="34" t="s">
        <v>124</v>
      </c>
      <c r="O482" s="35">
        <v>38177</v>
      </c>
      <c r="P482" s="86">
        <v>38869</v>
      </c>
      <c r="Q482" s="34" t="s">
        <v>46</v>
      </c>
      <c r="R482" s="34" t="s">
        <v>1786</v>
      </c>
    </row>
    <row r="483" spans="1:18" ht="20.100000000000001" customHeight="1" x14ac:dyDescent="0.2">
      <c r="A483" s="239">
        <v>480</v>
      </c>
      <c r="D483" s="87" t="s">
        <v>1787</v>
      </c>
      <c r="E483" s="25" t="s">
        <v>29</v>
      </c>
      <c r="F483" s="26" t="s">
        <v>30</v>
      </c>
      <c r="G483" s="25" t="s">
        <v>34</v>
      </c>
      <c r="H483" s="87" t="s">
        <v>1788</v>
      </c>
      <c r="I483" s="25" t="s">
        <v>74</v>
      </c>
      <c r="J483" s="88">
        <v>28426</v>
      </c>
      <c r="K483" s="16" t="s">
        <v>27</v>
      </c>
      <c r="L483" s="89">
        <v>800</v>
      </c>
      <c r="M483" s="83">
        <v>2003</v>
      </c>
      <c r="N483" s="89" t="s">
        <v>131</v>
      </c>
      <c r="O483" s="91">
        <v>38177</v>
      </c>
      <c r="P483" s="86">
        <v>38869</v>
      </c>
      <c r="Q483" s="92" t="s">
        <v>28</v>
      </c>
      <c r="R483" s="93"/>
    </row>
    <row r="484" spans="1:18" ht="20.100000000000001" customHeight="1" x14ac:dyDescent="0.2">
      <c r="A484" s="239">
        <v>481</v>
      </c>
      <c r="D484" s="68" t="s">
        <v>1789</v>
      </c>
      <c r="E484" s="71" t="s">
        <v>29</v>
      </c>
      <c r="F484" s="72" t="s">
        <v>30</v>
      </c>
      <c r="G484" s="71" t="s">
        <v>34</v>
      </c>
      <c r="H484" s="71" t="s">
        <v>1790</v>
      </c>
      <c r="I484" s="71" t="s">
        <v>53</v>
      </c>
      <c r="J484" s="98">
        <v>28682</v>
      </c>
      <c r="K484" s="16" t="s">
        <v>27</v>
      </c>
      <c r="L484" s="72">
        <v>801</v>
      </c>
      <c r="M484" s="83">
        <v>2003</v>
      </c>
      <c r="N484" s="66" t="s">
        <v>123</v>
      </c>
      <c r="O484" s="69">
        <v>38177</v>
      </c>
      <c r="P484" s="70">
        <v>38869</v>
      </c>
      <c r="Q484" s="72" t="s">
        <v>46</v>
      </c>
      <c r="R484" s="66"/>
    </row>
    <row r="485" spans="1:18" ht="20.100000000000001" customHeight="1" x14ac:dyDescent="0.2">
      <c r="A485" s="239">
        <v>482</v>
      </c>
      <c r="D485" s="63" t="s">
        <v>1791</v>
      </c>
      <c r="E485" s="60" t="s">
        <v>98</v>
      </c>
      <c r="F485" s="61" t="s">
        <v>30</v>
      </c>
      <c r="G485" s="60" t="s">
        <v>34</v>
      </c>
      <c r="H485" s="61" t="s">
        <v>1792</v>
      </c>
      <c r="I485" s="60" t="s">
        <v>99</v>
      </c>
      <c r="J485" s="62" t="s">
        <v>1793</v>
      </c>
      <c r="K485" s="16" t="s">
        <v>27</v>
      </c>
      <c r="L485" s="61">
        <v>802</v>
      </c>
      <c r="M485" s="83">
        <v>2003</v>
      </c>
      <c r="N485" s="52" t="s">
        <v>123</v>
      </c>
      <c r="O485" s="48">
        <v>38177</v>
      </c>
      <c r="P485" s="86">
        <v>38869</v>
      </c>
      <c r="Q485" s="170" t="s">
        <v>46</v>
      </c>
      <c r="R485" s="28"/>
    </row>
    <row r="486" spans="1:18" ht="20.100000000000001" customHeight="1" x14ac:dyDescent="0.2">
      <c r="A486" s="239">
        <v>483</v>
      </c>
      <c r="D486" s="27" t="s">
        <v>1302</v>
      </c>
      <c r="E486" s="60" t="s">
        <v>108</v>
      </c>
      <c r="F486" s="14" t="s">
        <v>30</v>
      </c>
      <c r="G486" s="60" t="s">
        <v>34</v>
      </c>
      <c r="H486" s="27" t="s">
        <v>1794</v>
      </c>
      <c r="I486" s="60" t="s">
        <v>109</v>
      </c>
      <c r="J486" s="51" t="s">
        <v>1795</v>
      </c>
      <c r="K486" s="16" t="s">
        <v>27</v>
      </c>
      <c r="L486" s="14">
        <v>803</v>
      </c>
      <c r="M486" s="83">
        <v>2003</v>
      </c>
      <c r="N486" s="14" t="s">
        <v>123</v>
      </c>
      <c r="O486" s="48">
        <v>38177</v>
      </c>
      <c r="P486" s="86">
        <v>38869</v>
      </c>
      <c r="Q486" s="14" t="s">
        <v>28</v>
      </c>
      <c r="R486" s="28"/>
    </row>
    <row r="487" spans="1:18" ht="20.100000000000001" customHeight="1" x14ac:dyDescent="0.2">
      <c r="A487" s="239">
        <v>484</v>
      </c>
      <c r="D487" s="60" t="s">
        <v>1461</v>
      </c>
      <c r="E487" s="186" t="s">
        <v>39</v>
      </c>
      <c r="F487" s="61" t="s">
        <v>30</v>
      </c>
      <c r="G487" s="60" t="s">
        <v>627</v>
      </c>
      <c r="H487" s="61" t="s">
        <v>1564</v>
      </c>
      <c r="I487" s="186" t="s">
        <v>50</v>
      </c>
      <c r="J487" s="62" t="s">
        <v>1796</v>
      </c>
      <c r="K487" s="16" t="s">
        <v>27</v>
      </c>
      <c r="L487" s="329">
        <v>804</v>
      </c>
      <c r="M487" s="83">
        <v>2003</v>
      </c>
      <c r="N487" s="311" t="s">
        <v>124</v>
      </c>
      <c r="O487" s="48">
        <v>38177</v>
      </c>
      <c r="P487" s="86">
        <v>38869</v>
      </c>
      <c r="Q487" s="61" t="s">
        <v>28</v>
      </c>
      <c r="R487" s="14"/>
    </row>
    <row r="488" spans="1:18" ht="20.100000000000001" customHeight="1" x14ac:dyDescent="0.2">
      <c r="A488" s="239">
        <v>485</v>
      </c>
      <c r="D488" s="67" t="s">
        <v>1797</v>
      </c>
      <c r="E488" s="71" t="s">
        <v>29</v>
      </c>
      <c r="F488" s="72" t="s">
        <v>30</v>
      </c>
      <c r="G488" s="65" t="s">
        <v>34</v>
      </c>
      <c r="H488" s="65" t="s">
        <v>1529</v>
      </c>
      <c r="I488" s="71" t="s">
        <v>53</v>
      </c>
      <c r="J488" s="73" t="s">
        <v>1798</v>
      </c>
      <c r="K488" s="16" t="s">
        <v>27</v>
      </c>
      <c r="L488" s="66">
        <v>805</v>
      </c>
      <c r="M488" s="83">
        <v>2003</v>
      </c>
      <c r="N488" s="66" t="s">
        <v>123</v>
      </c>
      <c r="O488" s="69">
        <v>38181</v>
      </c>
      <c r="P488" s="70">
        <v>38869</v>
      </c>
      <c r="Q488" s="66" t="s">
        <v>28</v>
      </c>
      <c r="R488" s="66"/>
    </row>
    <row r="489" spans="1:18" ht="20.100000000000001" customHeight="1" x14ac:dyDescent="0.2">
      <c r="A489" s="239">
        <v>486</v>
      </c>
      <c r="D489" s="171" t="s">
        <v>1799</v>
      </c>
      <c r="E489" s="171" t="s">
        <v>54</v>
      </c>
      <c r="F489" s="141" t="s">
        <v>30</v>
      </c>
      <c r="G489" s="171" t="s">
        <v>85</v>
      </c>
      <c r="H489" s="171" t="s">
        <v>1800</v>
      </c>
      <c r="I489" s="171" t="s">
        <v>55</v>
      </c>
      <c r="J489" s="226">
        <v>29458</v>
      </c>
      <c r="K489" s="16" t="s">
        <v>27</v>
      </c>
      <c r="L489" s="141">
        <v>807</v>
      </c>
      <c r="M489" s="83">
        <v>2003</v>
      </c>
      <c r="N489" s="141" t="s">
        <v>123</v>
      </c>
      <c r="O489" s="231">
        <v>38177</v>
      </c>
      <c r="P489" s="86">
        <v>38869</v>
      </c>
      <c r="Q489" s="141" t="s">
        <v>28</v>
      </c>
      <c r="R489" s="74"/>
    </row>
    <row r="490" spans="1:18" ht="20.100000000000001" customHeight="1" x14ac:dyDescent="0.2">
      <c r="A490" s="239">
        <v>487</v>
      </c>
      <c r="D490" s="42" t="s">
        <v>1801</v>
      </c>
      <c r="E490" s="43" t="s">
        <v>39</v>
      </c>
      <c r="F490" s="44" t="s">
        <v>24</v>
      </c>
      <c r="G490" s="43" t="s">
        <v>82</v>
      </c>
      <c r="H490" s="42" t="s">
        <v>398</v>
      </c>
      <c r="I490" s="45" t="s">
        <v>40</v>
      </c>
      <c r="J490" s="45" t="s">
        <v>1802</v>
      </c>
      <c r="K490" s="16" t="s">
        <v>27</v>
      </c>
      <c r="L490" s="46">
        <v>808</v>
      </c>
      <c r="M490" s="83">
        <v>2003</v>
      </c>
      <c r="N490" s="46" t="s">
        <v>124</v>
      </c>
      <c r="O490" s="48">
        <v>38180</v>
      </c>
      <c r="P490" s="86">
        <v>38869</v>
      </c>
      <c r="Q490" s="14" t="s">
        <v>28</v>
      </c>
      <c r="R490" s="50"/>
    </row>
    <row r="491" spans="1:18" ht="20.100000000000001" customHeight="1" x14ac:dyDescent="0.2">
      <c r="A491" s="239">
        <v>488</v>
      </c>
      <c r="D491" s="212" t="s">
        <v>1803</v>
      </c>
      <c r="E491" s="27" t="s">
        <v>39</v>
      </c>
      <c r="F491" s="141" t="s">
        <v>30</v>
      </c>
      <c r="G491" s="171" t="s">
        <v>34</v>
      </c>
      <c r="H491" s="171" t="s">
        <v>1804</v>
      </c>
      <c r="I491" s="171" t="s">
        <v>72</v>
      </c>
      <c r="J491" s="171" t="s">
        <v>1805</v>
      </c>
      <c r="K491" s="16" t="s">
        <v>27</v>
      </c>
      <c r="L491" s="141">
        <v>809</v>
      </c>
      <c r="M491" s="83">
        <v>2003</v>
      </c>
      <c r="N491" s="141" t="s">
        <v>123</v>
      </c>
      <c r="O491" s="231">
        <v>38177</v>
      </c>
      <c r="P491" s="86">
        <v>38869</v>
      </c>
      <c r="Q491" s="141" t="s">
        <v>28</v>
      </c>
      <c r="R491" s="99"/>
    </row>
    <row r="492" spans="1:18" ht="20.100000000000001" customHeight="1" x14ac:dyDescent="0.2">
      <c r="A492" s="239">
        <v>489</v>
      </c>
      <c r="D492" s="54" t="s">
        <v>1806</v>
      </c>
      <c r="E492" s="55" t="s">
        <v>39</v>
      </c>
      <c r="F492" s="56" t="s">
        <v>30</v>
      </c>
      <c r="G492" s="55" t="s">
        <v>34</v>
      </c>
      <c r="H492" s="54" t="s">
        <v>1807</v>
      </c>
      <c r="I492" s="55" t="s">
        <v>45</v>
      </c>
      <c r="J492" s="57" t="s">
        <v>1808</v>
      </c>
      <c r="K492" s="16" t="s">
        <v>27</v>
      </c>
      <c r="L492" s="58">
        <v>812</v>
      </c>
      <c r="M492" s="83">
        <v>2003</v>
      </c>
      <c r="N492" s="58" t="s">
        <v>123</v>
      </c>
      <c r="O492" s="35">
        <v>38180</v>
      </c>
      <c r="P492" s="86">
        <v>38869</v>
      </c>
      <c r="Q492" s="34" t="s">
        <v>28</v>
      </c>
      <c r="R492" s="32"/>
    </row>
    <row r="493" spans="1:18" ht="20.100000000000001" customHeight="1" x14ac:dyDescent="0.2">
      <c r="A493" s="239">
        <v>490</v>
      </c>
      <c r="D493" s="211" t="s">
        <v>1809</v>
      </c>
      <c r="E493" s="75" t="s">
        <v>41</v>
      </c>
      <c r="F493" s="108" t="s">
        <v>30</v>
      </c>
      <c r="G493" s="212" t="s">
        <v>1810</v>
      </c>
      <c r="H493" s="211" t="s">
        <v>1811</v>
      </c>
      <c r="I493" s="212" t="s">
        <v>42</v>
      </c>
      <c r="J493" s="212" t="s">
        <v>1812</v>
      </c>
      <c r="K493" s="16" t="s">
        <v>27</v>
      </c>
      <c r="L493" s="108">
        <v>813</v>
      </c>
      <c r="M493" s="83">
        <v>2003</v>
      </c>
      <c r="N493" s="95" t="s">
        <v>123</v>
      </c>
      <c r="O493" s="300">
        <v>38180</v>
      </c>
      <c r="P493" s="86">
        <v>38869</v>
      </c>
      <c r="Q493" s="170" t="s">
        <v>28</v>
      </c>
      <c r="R493" s="36" t="s">
        <v>1813</v>
      </c>
    </row>
    <row r="494" spans="1:18" ht="20.100000000000001" customHeight="1" x14ac:dyDescent="0.2">
      <c r="A494" s="239">
        <v>491</v>
      </c>
      <c r="D494" s="312" t="s">
        <v>1814</v>
      </c>
      <c r="E494" s="162" t="s">
        <v>78</v>
      </c>
      <c r="F494" s="164" t="s">
        <v>30</v>
      </c>
      <c r="G494" s="171" t="s">
        <v>34</v>
      </c>
      <c r="H494" s="141" t="s">
        <v>1815</v>
      </c>
      <c r="I494" s="171" t="s">
        <v>79</v>
      </c>
      <c r="J494" s="171" t="s">
        <v>1816</v>
      </c>
      <c r="K494" s="16" t="s">
        <v>27</v>
      </c>
      <c r="L494" s="141">
        <v>814</v>
      </c>
      <c r="M494" s="83">
        <v>2003</v>
      </c>
      <c r="N494" s="141" t="s">
        <v>124</v>
      </c>
      <c r="O494" s="231">
        <v>38177</v>
      </c>
      <c r="P494" s="86">
        <v>38869</v>
      </c>
      <c r="Q494" s="141" t="s">
        <v>28</v>
      </c>
      <c r="R494" s="122"/>
    </row>
    <row r="495" spans="1:18" ht="20.100000000000001" customHeight="1" x14ac:dyDescent="0.2">
      <c r="A495" s="239">
        <v>492</v>
      </c>
      <c r="D495" s="32" t="s">
        <v>1817</v>
      </c>
      <c r="E495" s="33" t="s">
        <v>39</v>
      </c>
      <c r="F495" s="34" t="s">
        <v>30</v>
      </c>
      <c r="G495" s="33" t="s">
        <v>63</v>
      </c>
      <c r="H495" s="32" t="s">
        <v>1818</v>
      </c>
      <c r="I495" s="33" t="s">
        <v>101</v>
      </c>
      <c r="J495" s="116">
        <v>24295</v>
      </c>
      <c r="K495" s="16" t="s">
        <v>27</v>
      </c>
      <c r="L495" s="34">
        <v>815</v>
      </c>
      <c r="M495" s="83">
        <v>2003</v>
      </c>
      <c r="N495" s="34" t="s">
        <v>123</v>
      </c>
      <c r="O495" s="35">
        <v>38177</v>
      </c>
      <c r="P495" s="86">
        <v>38869</v>
      </c>
      <c r="Q495" s="34" t="s">
        <v>46</v>
      </c>
      <c r="R495" s="32"/>
    </row>
    <row r="496" spans="1:18" ht="20.100000000000001" customHeight="1" x14ac:dyDescent="0.2">
      <c r="A496" s="239">
        <v>493</v>
      </c>
      <c r="D496" s="65" t="s">
        <v>1819</v>
      </c>
      <c r="E496" s="65" t="s">
        <v>29</v>
      </c>
      <c r="F496" s="66" t="s">
        <v>30</v>
      </c>
      <c r="G496" s="65" t="s">
        <v>82</v>
      </c>
      <c r="H496" s="65" t="s">
        <v>1820</v>
      </c>
      <c r="I496" s="65" t="s">
        <v>51</v>
      </c>
      <c r="J496" s="98">
        <v>24303</v>
      </c>
      <c r="K496" s="16" t="s">
        <v>27</v>
      </c>
      <c r="L496" s="66">
        <v>816</v>
      </c>
      <c r="M496" s="83">
        <v>2003</v>
      </c>
      <c r="N496" s="72" t="s">
        <v>179</v>
      </c>
      <c r="O496" s="69">
        <v>38177</v>
      </c>
      <c r="P496" s="70">
        <v>38869</v>
      </c>
      <c r="Q496" s="66" t="s">
        <v>46</v>
      </c>
      <c r="R496" s="66"/>
    </row>
    <row r="497" spans="1:18" ht="20.100000000000001" customHeight="1" x14ac:dyDescent="0.2">
      <c r="A497" s="239">
        <v>494</v>
      </c>
      <c r="D497" s="211" t="s">
        <v>1821</v>
      </c>
      <c r="E497" s="75" t="s">
        <v>41</v>
      </c>
      <c r="F497" s="108" t="s">
        <v>30</v>
      </c>
      <c r="G497" s="212" t="s">
        <v>144</v>
      </c>
      <c r="H497" s="211" t="s">
        <v>1822</v>
      </c>
      <c r="I497" s="212" t="s">
        <v>42</v>
      </c>
      <c r="J497" s="212" t="s">
        <v>1823</v>
      </c>
      <c r="K497" s="16" t="s">
        <v>27</v>
      </c>
      <c r="L497" s="108">
        <v>817</v>
      </c>
      <c r="M497" s="83">
        <v>2003</v>
      </c>
      <c r="N497" s="108" t="s">
        <v>123</v>
      </c>
      <c r="O497" s="300">
        <v>38177</v>
      </c>
      <c r="P497" s="86">
        <v>38869</v>
      </c>
      <c r="Q497" s="170" t="s">
        <v>28</v>
      </c>
      <c r="R497" s="36" t="s">
        <v>1824</v>
      </c>
    </row>
    <row r="498" spans="1:18" ht="20.100000000000001" customHeight="1" x14ac:dyDescent="0.2">
      <c r="A498" s="239">
        <v>495</v>
      </c>
      <c r="D498" s="337" t="s">
        <v>1825</v>
      </c>
      <c r="E498" s="338" t="s">
        <v>108</v>
      </c>
      <c r="F498" s="339" t="s">
        <v>30</v>
      </c>
      <c r="G498" s="338" t="s">
        <v>34</v>
      </c>
      <c r="H498" s="337" t="s">
        <v>1826</v>
      </c>
      <c r="I498" s="338" t="s">
        <v>109</v>
      </c>
      <c r="J498" s="340" t="s">
        <v>1827</v>
      </c>
      <c r="K498" s="16" t="s">
        <v>27</v>
      </c>
      <c r="L498" s="339">
        <v>819</v>
      </c>
      <c r="M498" s="83">
        <v>2003</v>
      </c>
      <c r="N498" s="339" t="s">
        <v>123</v>
      </c>
      <c r="O498" s="341">
        <v>38180</v>
      </c>
      <c r="P498" s="342">
        <v>38869</v>
      </c>
      <c r="Q498" s="339" t="s">
        <v>28</v>
      </c>
      <c r="R498" s="343"/>
    </row>
    <row r="499" spans="1:18" ht="20.100000000000001" customHeight="1" x14ac:dyDescent="0.2">
      <c r="A499" s="239">
        <v>496</v>
      </c>
      <c r="D499" s="344" t="s">
        <v>1828</v>
      </c>
      <c r="E499" s="345" t="s">
        <v>39</v>
      </c>
      <c r="F499" s="346" t="s">
        <v>30</v>
      </c>
      <c r="G499" s="345" t="s">
        <v>34</v>
      </c>
      <c r="H499" s="344" t="s">
        <v>1829</v>
      </c>
      <c r="I499" s="344" t="s">
        <v>60</v>
      </c>
      <c r="J499" s="347">
        <v>24663</v>
      </c>
      <c r="K499" s="16" t="s">
        <v>27</v>
      </c>
      <c r="L499" s="346">
        <v>820</v>
      </c>
      <c r="M499" s="83">
        <v>2003</v>
      </c>
      <c r="N499" s="346" t="s">
        <v>123</v>
      </c>
      <c r="O499" s="348">
        <v>38180</v>
      </c>
      <c r="P499" s="342">
        <v>38869</v>
      </c>
      <c r="Q499" s="346" t="s">
        <v>46</v>
      </c>
      <c r="R499" s="349"/>
    </row>
    <row r="500" spans="1:18" ht="20.100000000000001" customHeight="1" x14ac:dyDescent="0.2">
      <c r="A500" s="239">
        <v>497</v>
      </c>
      <c r="D500" s="350" t="s">
        <v>1830</v>
      </c>
      <c r="E500" s="351" t="s">
        <v>33</v>
      </c>
      <c r="F500" s="352" t="s">
        <v>30</v>
      </c>
      <c r="G500" s="351" t="s">
        <v>1831</v>
      </c>
      <c r="H500" s="352" t="s">
        <v>91</v>
      </c>
      <c r="I500" s="351" t="s">
        <v>91</v>
      </c>
      <c r="J500" s="353">
        <v>24934</v>
      </c>
      <c r="K500" s="16" t="s">
        <v>27</v>
      </c>
      <c r="L500" s="352">
        <v>821</v>
      </c>
      <c r="M500" s="83">
        <v>2003</v>
      </c>
      <c r="N500" s="352" t="s">
        <v>124</v>
      </c>
      <c r="O500" s="354">
        <v>38180</v>
      </c>
      <c r="P500" s="86">
        <v>38869</v>
      </c>
      <c r="Q500" s="352" t="s">
        <v>28</v>
      </c>
      <c r="R500" s="350"/>
    </row>
    <row r="501" spans="1:18" ht="20.100000000000001" customHeight="1" x14ac:dyDescent="0.2">
      <c r="A501" s="239">
        <v>498</v>
      </c>
      <c r="D501" s="355" t="s">
        <v>1832</v>
      </c>
      <c r="E501" s="356" t="s">
        <v>54</v>
      </c>
      <c r="F501" s="357" t="s">
        <v>30</v>
      </c>
      <c r="G501" s="356" t="s">
        <v>82</v>
      </c>
      <c r="H501" s="356" t="s">
        <v>1833</v>
      </c>
      <c r="I501" s="356" t="s">
        <v>57</v>
      </c>
      <c r="J501" s="358" t="s">
        <v>1834</v>
      </c>
      <c r="K501" s="16" t="s">
        <v>27</v>
      </c>
      <c r="L501" s="357">
        <v>822</v>
      </c>
      <c r="M501" s="83">
        <v>2003</v>
      </c>
      <c r="N501" s="359" t="s">
        <v>131</v>
      </c>
      <c r="O501" s="360">
        <v>38177</v>
      </c>
      <c r="P501" s="342">
        <v>38869</v>
      </c>
      <c r="Q501" s="357" t="s">
        <v>28</v>
      </c>
      <c r="R501" s="357"/>
    </row>
    <row r="502" spans="1:18" ht="20.100000000000001" customHeight="1" x14ac:dyDescent="0.2">
      <c r="A502" s="239">
        <v>499</v>
      </c>
      <c r="D502" s="361" t="s">
        <v>1835</v>
      </c>
      <c r="E502" s="362" t="s">
        <v>23</v>
      </c>
      <c r="F502" s="357" t="s">
        <v>24</v>
      </c>
      <c r="G502" s="361" t="s">
        <v>34</v>
      </c>
      <c r="H502" s="363" t="s">
        <v>1836</v>
      </c>
      <c r="I502" s="362" t="s">
        <v>26</v>
      </c>
      <c r="J502" s="364">
        <v>25403</v>
      </c>
      <c r="K502" s="16" t="s">
        <v>27</v>
      </c>
      <c r="L502" s="365">
        <v>824</v>
      </c>
      <c r="M502" s="83">
        <v>2003</v>
      </c>
      <c r="N502" s="359" t="s">
        <v>123</v>
      </c>
      <c r="O502" s="366">
        <v>38177</v>
      </c>
      <c r="P502" s="342">
        <v>38869</v>
      </c>
      <c r="Q502" s="365" t="s">
        <v>28</v>
      </c>
      <c r="R502" s="363"/>
    </row>
    <row r="503" spans="1:18" ht="20.100000000000001" customHeight="1" x14ac:dyDescent="0.2">
      <c r="A503" s="239">
        <v>500</v>
      </c>
      <c r="D503" s="362" t="s">
        <v>1837</v>
      </c>
      <c r="E503" s="362" t="s">
        <v>23</v>
      </c>
      <c r="F503" s="357" t="s">
        <v>24</v>
      </c>
      <c r="G503" s="356" t="s">
        <v>70</v>
      </c>
      <c r="H503" s="356" t="s">
        <v>1134</v>
      </c>
      <c r="I503" s="362" t="s">
        <v>26</v>
      </c>
      <c r="J503" s="358">
        <v>25675</v>
      </c>
      <c r="K503" s="16" t="s">
        <v>27</v>
      </c>
      <c r="L503" s="357">
        <v>825</v>
      </c>
      <c r="M503" s="83">
        <v>2003</v>
      </c>
      <c r="N503" s="367" t="s">
        <v>123</v>
      </c>
      <c r="O503" s="360">
        <v>38177</v>
      </c>
      <c r="P503" s="86">
        <v>38869</v>
      </c>
      <c r="Q503" s="365" t="s">
        <v>46</v>
      </c>
      <c r="R503" s="356"/>
    </row>
    <row r="504" spans="1:18" ht="20.100000000000001" customHeight="1" x14ac:dyDescent="0.2">
      <c r="A504" s="239">
        <v>501</v>
      </c>
      <c r="D504" s="351" t="s">
        <v>1838</v>
      </c>
      <c r="E504" s="337" t="s">
        <v>39</v>
      </c>
      <c r="F504" s="368" t="s">
        <v>30</v>
      </c>
      <c r="G504" s="369" t="s">
        <v>70</v>
      </c>
      <c r="H504" s="369" t="s">
        <v>233</v>
      </c>
      <c r="I504" s="369" t="s">
        <v>72</v>
      </c>
      <c r="J504" s="369" t="s">
        <v>599</v>
      </c>
      <c r="K504" s="16" t="s">
        <v>27</v>
      </c>
      <c r="L504" s="368">
        <v>826</v>
      </c>
      <c r="M504" s="83">
        <v>2003</v>
      </c>
      <c r="N504" s="368" t="s">
        <v>123</v>
      </c>
      <c r="O504" s="370">
        <v>38180</v>
      </c>
      <c r="P504" s="86">
        <v>38869</v>
      </c>
      <c r="Q504" s="368" t="s">
        <v>28</v>
      </c>
      <c r="R504" s="371"/>
    </row>
    <row r="505" spans="1:18" ht="20.100000000000001" customHeight="1" x14ac:dyDescent="0.2">
      <c r="A505" s="239">
        <v>502</v>
      </c>
      <c r="D505" s="372" t="s">
        <v>1839</v>
      </c>
      <c r="E505" s="373" t="s">
        <v>39</v>
      </c>
      <c r="F505" s="374" t="s">
        <v>24</v>
      </c>
      <c r="G505" s="373" t="s">
        <v>34</v>
      </c>
      <c r="H505" s="372" t="s">
        <v>1840</v>
      </c>
      <c r="I505" s="375" t="s">
        <v>40</v>
      </c>
      <c r="J505" s="375" t="s">
        <v>1841</v>
      </c>
      <c r="K505" s="16" t="s">
        <v>27</v>
      </c>
      <c r="L505" s="376">
        <v>827</v>
      </c>
      <c r="M505" s="83">
        <v>2003</v>
      </c>
      <c r="N505" s="376" t="s">
        <v>124</v>
      </c>
      <c r="O505" s="341">
        <v>38180</v>
      </c>
      <c r="P505" s="86">
        <v>38869</v>
      </c>
      <c r="Q505" s="339" t="s">
        <v>46</v>
      </c>
      <c r="R505" s="377"/>
    </row>
    <row r="506" spans="1:18" ht="20.100000000000001" customHeight="1" x14ac:dyDescent="0.2">
      <c r="A506" s="239">
        <v>503</v>
      </c>
      <c r="D506" s="369" t="s">
        <v>1842</v>
      </c>
      <c r="E506" s="337" t="s">
        <v>39</v>
      </c>
      <c r="F506" s="368" t="s">
        <v>30</v>
      </c>
      <c r="G506" s="369" t="s">
        <v>34</v>
      </c>
      <c r="H506" s="369" t="s">
        <v>359</v>
      </c>
      <c r="I506" s="369" t="s">
        <v>72</v>
      </c>
      <c r="J506" s="369" t="s">
        <v>1843</v>
      </c>
      <c r="K506" s="16" t="s">
        <v>27</v>
      </c>
      <c r="L506" s="368">
        <v>828</v>
      </c>
      <c r="M506" s="83">
        <v>2003</v>
      </c>
      <c r="N506" s="368" t="s">
        <v>123</v>
      </c>
      <c r="O506" s="370">
        <v>38177</v>
      </c>
      <c r="P506" s="86">
        <v>38869</v>
      </c>
      <c r="Q506" s="368" t="s">
        <v>46</v>
      </c>
      <c r="R506" s="368"/>
    </row>
    <row r="507" spans="1:18" ht="20.100000000000001" customHeight="1" x14ac:dyDescent="0.2">
      <c r="A507" s="239">
        <v>504</v>
      </c>
      <c r="D507" s="338" t="s">
        <v>1844</v>
      </c>
      <c r="E507" s="378" t="s">
        <v>39</v>
      </c>
      <c r="F507" s="379" t="s">
        <v>30</v>
      </c>
      <c r="G507" s="338" t="s">
        <v>34</v>
      </c>
      <c r="H507" s="379" t="s">
        <v>1845</v>
      </c>
      <c r="I507" s="378" t="s">
        <v>50</v>
      </c>
      <c r="J507" s="380" t="s">
        <v>1846</v>
      </c>
      <c r="K507" s="16" t="s">
        <v>27</v>
      </c>
      <c r="L507" s="381">
        <v>829</v>
      </c>
      <c r="M507" s="83">
        <v>2003</v>
      </c>
      <c r="N507" s="382" t="s">
        <v>124</v>
      </c>
      <c r="O507" s="341">
        <v>38177</v>
      </c>
      <c r="P507" s="86">
        <v>38869</v>
      </c>
      <c r="Q507" s="379" t="s">
        <v>28</v>
      </c>
      <c r="R507" s="339"/>
    </row>
    <row r="508" spans="1:18" ht="20.100000000000001" customHeight="1" x14ac:dyDescent="0.2">
      <c r="A508" s="239">
        <v>505</v>
      </c>
      <c r="D508" s="362" t="s">
        <v>1847</v>
      </c>
      <c r="E508" s="362" t="s">
        <v>23</v>
      </c>
      <c r="F508" s="357" t="s">
        <v>24</v>
      </c>
      <c r="G508" s="356" t="s">
        <v>34</v>
      </c>
      <c r="H508" s="356" t="s">
        <v>1848</v>
      </c>
      <c r="I508" s="362" t="s">
        <v>26</v>
      </c>
      <c r="J508" s="358">
        <v>26056</v>
      </c>
      <c r="K508" s="16" t="s">
        <v>27</v>
      </c>
      <c r="L508" s="357">
        <v>830</v>
      </c>
      <c r="M508" s="83">
        <v>2003</v>
      </c>
      <c r="N508" s="359" t="s">
        <v>123</v>
      </c>
      <c r="O508" s="360">
        <v>38177</v>
      </c>
      <c r="P508" s="86">
        <v>38869</v>
      </c>
      <c r="Q508" s="365" t="s">
        <v>28</v>
      </c>
      <c r="R508" s="356"/>
    </row>
    <row r="509" spans="1:18" ht="20.100000000000001" customHeight="1" x14ac:dyDescent="0.2">
      <c r="A509" s="239">
        <v>506</v>
      </c>
      <c r="D509" s="383" t="s">
        <v>1849</v>
      </c>
      <c r="E509" s="383" t="s">
        <v>29</v>
      </c>
      <c r="F509" s="384" t="s">
        <v>30</v>
      </c>
      <c r="G509" s="383" t="s">
        <v>49</v>
      </c>
      <c r="H509" s="383" t="s">
        <v>1850</v>
      </c>
      <c r="I509" s="383" t="s">
        <v>51</v>
      </c>
      <c r="J509" s="385">
        <v>26094</v>
      </c>
      <c r="K509" s="16" t="s">
        <v>27</v>
      </c>
      <c r="L509" s="384">
        <v>832</v>
      </c>
      <c r="M509" s="83">
        <v>2003</v>
      </c>
      <c r="N509" s="386" t="s">
        <v>179</v>
      </c>
      <c r="O509" s="387">
        <v>38176</v>
      </c>
      <c r="P509" s="70">
        <v>38869</v>
      </c>
      <c r="Q509" s="384" t="s">
        <v>46</v>
      </c>
      <c r="R509" s="384"/>
    </row>
    <row r="510" spans="1:18" ht="20.100000000000001" customHeight="1" x14ac:dyDescent="0.2">
      <c r="A510" s="239">
        <v>507</v>
      </c>
      <c r="D510" s="369" t="s">
        <v>1851</v>
      </c>
      <c r="E510" s="369" t="s">
        <v>54</v>
      </c>
      <c r="F510" s="368" t="s">
        <v>30</v>
      </c>
      <c r="G510" s="369" t="s">
        <v>85</v>
      </c>
      <c r="H510" s="369" t="s">
        <v>1852</v>
      </c>
      <c r="I510" s="369" t="s">
        <v>55</v>
      </c>
      <c r="J510" s="388">
        <v>26103</v>
      </c>
      <c r="K510" s="16" t="s">
        <v>27</v>
      </c>
      <c r="L510" s="368">
        <v>834</v>
      </c>
      <c r="M510" s="83">
        <v>2003</v>
      </c>
      <c r="N510" s="368" t="s">
        <v>123</v>
      </c>
      <c r="O510" s="370">
        <v>38177</v>
      </c>
      <c r="P510" s="86">
        <v>38869</v>
      </c>
      <c r="Q510" s="368" t="s">
        <v>46</v>
      </c>
      <c r="R510" s="389"/>
    </row>
    <row r="511" spans="1:18" ht="20.100000000000001" customHeight="1" x14ac:dyDescent="0.2">
      <c r="A511" s="239">
        <v>508</v>
      </c>
      <c r="D511" s="390" t="s">
        <v>1853</v>
      </c>
      <c r="E511" s="390" t="s">
        <v>39</v>
      </c>
      <c r="F511" s="391" t="s">
        <v>30</v>
      </c>
      <c r="G511" s="390" t="s">
        <v>34</v>
      </c>
      <c r="H511" s="390" t="s">
        <v>1854</v>
      </c>
      <c r="I511" s="390" t="s">
        <v>56</v>
      </c>
      <c r="J511" s="392">
        <v>26107</v>
      </c>
      <c r="K511" s="16" t="s">
        <v>27</v>
      </c>
      <c r="L511" s="391">
        <v>835</v>
      </c>
      <c r="M511" s="83">
        <v>2003</v>
      </c>
      <c r="N511" s="391" t="s">
        <v>123</v>
      </c>
      <c r="O511" s="393">
        <v>38180</v>
      </c>
      <c r="P511" s="299">
        <v>38869</v>
      </c>
      <c r="Q511" s="391" t="s">
        <v>46</v>
      </c>
      <c r="R511" s="390"/>
    </row>
    <row r="512" spans="1:18" ht="20.100000000000001" customHeight="1" x14ac:dyDescent="0.2">
      <c r="A512" s="239">
        <v>509</v>
      </c>
      <c r="D512" s="394" t="s">
        <v>1855</v>
      </c>
      <c r="E512" s="344" t="s">
        <v>33</v>
      </c>
      <c r="F512" s="367" t="s">
        <v>30</v>
      </c>
      <c r="G512" s="344" t="s">
        <v>34</v>
      </c>
      <c r="H512" s="394" t="s">
        <v>1856</v>
      </c>
      <c r="I512" s="344" t="s">
        <v>35</v>
      </c>
      <c r="J512" s="344" t="s">
        <v>1857</v>
      </c>
      <c r="K512" s="16" t="s">
        <v>27</v>
      </c>
      <c r="L512" s="367">
        <v>838</v>
      </c>
      <c r="M512" s="83">
        <v>2003</v>
      </c>
      <c r="N512" s="367" t="s">
        <v>124</v>
      </c>
      <c r="O512" s="348">
        <v>38182</v>
      </c>
      <c r="P512" s="86">
        <v>38869</v>
      </c>
      <c r="Q512" s="367" t="s">
        <v>28</v>
      </c>
      <c r="R512" s="395"/>
    </row>
    <row r="513" spans="1:18" ht="20.100000000000001" customHeight="1" x14ac:dyDescent="0.2">
      <c r="A513" s="239">
        <v>510</v>
      </c>
      <c r="D513" s="396" t="s">
        <v>1858</v>
      </c>
      <c r="E513" s="397" t="s">
        <v>41</v>
      </c>
      <c r="F513" s="398" t="s">
        <v>30</v>
      </c>
      <c r="G513" s="397" t="s">
        <v>96</v>
      </c>
      <c r="H513" s="397" t="s">
        <v>1859</v>
      </c>
      <c r="I513" s="397" t="s">
        <v>97</v>
      </c>
      <c r="J513" s="399" t="s">
        <v>1860</v>
      </c>
      <c r="K513" s="16" t="s">
        <v>27</v>
      </c>
      <c r="L513" s="398">
        <v>839</v>
      </c>
      <c r="M513" s="83">
        <v>2003</v>
      </c>
      <c r="N513" s="398" t="s">
        <v>124</v>
      </c>
      <c r="O513" s="342">
        <v>38180</v>
      </c>
      <c r="P513" s="86">
        <v>38869</v>
      </c>
      <c r="Q513" s="359" t="s">
        <v>28</v>
      </c>
      <c r="R513" s="359"/>
    </row>
    <row r="514" spans="1:18" ht="20.100000000000001" customHeight="1" x14ac:dyDescent="0.2">
      <c r="A514" s="239">
        <v>511</v>
      </c>
      <c r="D514" s="394" t="s">
        <v>1861</v>
      </c>
      <c r="E514" s="344" t="s">
        <v>33</v>
      </c>
      <c r="F514" s="367" t="s">
        <v>30</v>
      </c>
      <c r="G514" s="344" t="s">
        <v>34</v>
      </c>
      <c r="H514" s="394" t="s">
        <v>1862</v>
      </c>
      <c r="I514" s="344" t="s">
        <v>35</v>
      </c>
      <c r="J514" s="344" t="s">
        <v>1863</v>
      </c>
      <c r="K514" s="16" t="s">
        <v>27</v>
      </c>
      <c r="L514" s="367">
        <v>840</v>
      </c>
      <c r="M514" s="83">
        <v>2003</v>
      </c>
      <c r="N514" s="367" t="s">
        <v>124</v>
      </c>
      <c r="O514" s="348">
        <v>38177</v>
      </c>
      <c r="P514" s="86">
        <v>38869</v>
      </c>
      <c r="Q514" s="367" t="s">
        <v>46</v>
      </c>
      <c r="R514" s="395"/>
    </row>
    <row r="515" spans="1:18" ht="20.100000000000001" customHeight="1" x14ac:dyDescent="0.2">
      <c r="A515" s="239">
        <v>512</v>
      </c>
      <c r="D515" s="350" t="s">
        <v>1864</v>
      </c>
      <c r="E515" s="390" t="s">
        <v>41</v>
      </c>
      <c r="F515" s="352" t="s">
        <v>30</v>
      </c>
      <c r="G515" s="351" t="s">
        <v>66</v>
      </c>
      <c r="H515" s="350" t="s">
        <v>1865</v>
      </c>
      <c r="I515" s="351" t="s">
        <v>42</v>
      </c>
      <c r="J515" s="351" t="s">
        <v>1866</v>
      </c>
      <c r="K515" s="16" t="s">
        <v>27</v>
      </c>
      <c r="L515" s="352">
        <v>842</v>
      </c>
      <c r="M515" s="83">
        <v>2003</v>
      </c>
      <c r="N515" s="391" t="s">
        <v>123</v>
      </c>
      <c r="O515" s="354">
        <v>38177</v>
      </c>
      <c r="P515" s="86">
        <v>38869</v>
      </c>
      <c r="Q515" s="365" t="s">
        <v>28</v>
      </c>
      <c r="R515" s="395" t="s">
        <v>1867</v>
      </c>
    </row>
    <row r="516" spans="1:18" ht="20.100000000000001" customHeight="1" x14ac:dyDescent="0.2">
      <c r="A516" s="239">
        <v>513</v>
      </c>
      <c r="D516" s="394" t="s">
        <v>1868</v>
      </c>
      <c r="E516" s="344" t="s">
        <v>39</v>
      </c>
      <c r="F516" s="367" t="s">
        <v>30</v>
      </c>
      <c r="G516" s="344" t="s">
        <v>66</v>
      </c>
      <c r="H516" s="394" t="s">
        <v>1869</v>
      </c>
      <c r="I516" s="344" t="s">
        <v>68</v>
      </c>
      <c r="J516" s="344" t="s">
        <v>960</v>
      </c>
      <c r="K516" s="16" t="s">
        <v>27</v>
      </c>
      <c r="L516" s="367">
        <v>843</v>
      </c>
      <c r="M516" s="83">
        <v>2003</v>
      </c>
      <c r="N516" s="367" t="s">
        <v>124</v>
      </c>
      <c r="O516" s="348">
        <v>38177</v>
      </c>
      <c r="P516" s="86">
        <v>38869</v>
      </c>
      <c r="Q516" s="367" t="s">
        <v>28</v>
      </c>
      <c r="R516" s="367" t="s">
        <v>1870</v>
      </c>
    </row>
    <row r="517" spans="1:18" ht="20.100000000000001" customHeight="1" x14ac:dyDescent="0.2">
      <c r="A517" s="239">
        <v>514</v>
      </c>
      <c r="D517" s="396" t="s">
        <v>1871</v>
      </c>
      <c r="E517" s="397" t="s">
        <v>41</v>
      </c>
      <c r="F517" s="398" t="s">
        <v>30</v>
      </c>
      <c r="G517" s="397" t="s">
        <v>102</v>
      </c>
      <c r="H517" s="397" t="s">
        <v>1872</v>
      </c>
      <c r="I517" s="397" t="s">
        <v>97</v>
      </c>
      <c r="J517" s="399" t="s">
        <v>1873</v>
      </c>
      <c r="K517" s="16" t="s">
        <v>27</v>
      </c>
      <c r="L517" s="398">
        <v>844</v>
      </c>
      <c r="M517" s="83">
        <v>2003</v>
      </c>
      <c r="N517" s="398" t="s">
        <v>124</v>
      </c>
      <c r="O517" s="342">
        <v>38177</v>
      </c>
      <c r="P517" s="86">
        <v>38869</v>
      </c>
      <c r="Q517" s="359" t="s">
        <v>46</v>
      </c>
      <c r="R517" s="359"/>
    </row>
    <row r="518" spans="1:18" ht="20.100000000000001" customHeight="1" x14ac:dyDescent="0.2">
      <c r="A518" s="239">
        <v>515</v>
      </c>
      <c r="D518" s="361" t="s">
        <v>1874</v>
      </c>
      <c r="E518" s="361" t="s">
        <v>36</v>
      </c>
      <c r="F518" s="365" t="s">
        <v>30</v>
      </c>
      <c r="G518" s="390" t="s">
        <v>1875</v>
      </c>
      <c r="H518" s="390" t="s">
        <v>38</v>
      </c>
      <c r="I518" s="361" t="s">
        <v>38</v>
      </c>
      <c r="J518" s="364">
        <v>27225</v>
      </c>
      <c r="K518" s="16" t="s">
        <v>27</v>
      </c>
      <c r="L518" s="365">
        <v>845</v>
      </c>
      <c r="M518" s="83">
        <v>2003</v>
      </c>
      <c r="N518" s="365" t="s">
        <v>124</v>
      </c>
      <c r="O518" s="366">
        <v>38177</v>
      </c>
      <c r="P518" s="86">
        <v>38869</v>
      </c>
      <c r="Q518" s="365" t="s">
        <v>28</v>
      </c>
      <c r="R518" s="361"/>
    </row>
    <row r="519" spans="1:18" ht="20.100000000000001" customHeight="1" x14ac:dyDescent="0.2">
      <c r="A519" s="239">
        <v>516</v>
      </c>
      <c r="D519" s="361" t="s">
        <v>1876</v>
      </c>
      <c r="E519" s="361" t="s">
        <v>36</v>
      </c>
      <c r="F519" s="365" t="s">
        <v>30</v>
      </c>
      <c r="G519" s="390" t="s">
        <v>144</v>
      </c>
      <c r="H519" s="390" t="s">
        <v>1877</v>
      </c>
      <c r="I519" s="361" t="s">
        <v>38</v>
      </c>
      <c r="J519" s="364">
        <v>27302</v>
      </c>
      <c r="K519" s="16" t="s">
        <v>27</v>
      </c>
      <c r="L519" s="365">
        <v>846</v>
      </c>
      <c r="M519" s="83">
        <v>2003</v>
      </c>
      <c r="N519" s="365" t="s">
        <v>124</v>
      </c>
      <c r="O519" s="366">
        <v>38177</v>
      </c>
      <c r="P519" s="86">
        <v>38869</v>
      </c>
      <c r="Q519" s="365" t="s">
        <v>28</v>
      </c>
      <c r="R519" s="361"/>
    </row>
    <row r="520" spans="1:18" ht="20.100000000000001" customHeight="1" x14ac:dyDescent="0.2">
      <c r="A520" s="239">
        <v>517</v>
      </c>
      <c r="D520" s="362" t="s">
        <v>1878</v>
      </c>
      <c r="E520" s="362" t="s">
        <v>23</v>
      </c>
      <c r="F520" s="357" t="s">
        <v>24</v>
      </c>
      <c r="G520" s="362" t="s">
        <v>49</v>
      </c>
      <c r="H520" s="356" t="s">
        <v>1879</v>
      </c>
      <c r="I520" s="362" t="s">
        <v>26</v>
      </c>
      <c r="J520" s="358">
        <v>27302</v>
      </c>
      <c r="K520" s="16" t="s">
        <v>27</v>
      </c>
      <c r="L520" s="357">
        <v>847</v>
      </c>
      <c r="M520" s="83">
        <v>2003</v>
      </c>
      <c r="N520" s="367" t="s">
        <v>123</v>
      </c>
      <c r="O520" s="360">
        <v>38176</v>
      </c>
      <c r="P520" s="86">
        <v>38869</v>
      </c>
      <c r="Q520" s="365" t="s">
        <v>28</v>
      </c>
      <c r="R520" s="356"/>
    </row>
    <row r="521" spans="1:18" ht="20.100000000000001" customHeight="1" x14ac:dyDescent="0.2">
      <c r="A521" s="239">
        <v>518</v>
      </c>
      <c r="D521" s="395" t="s">
        <v>1880</v>
      </c>
      <c r="E521" s="390" t="s">
        <v>41</v>
      </c>
      <c r="F521" s="391" t="s">
        <v>30</v>
      </c>
      <c r="G521" s="390" t="s">
        <v>128</v>
      </c>
      <c r="H521" s="395" t="s">
        <v>1881</v>
      </c>
      <c r="I521" s="390" t="s">
        <v>42</v>
      </c>
      <c r="J521" s="390" t="s">
        <v>1882</v>
      </c>
      <c r="K521" s="16" t="s">
        <v>27</v>
      </c>
      <c r="L521" s="391">
        <v>848</v>
      </c>
      <c r="M521" s="83">
        <v>2003</v>
      </c>
      <c r="N521" s="391" t="s">
        <v>123</v>
      </c>
      <c r="O521" s="393">
        <v>38180</v>
      </c>
      <c r="P521" s="86">
        <v>38869</v>
      </c>
      <c r="Q521" s="365" t="s">
        <v>28</v>
      </c>
      <c r="R521" s="390" t="s">
        <v>1883</v>
      </c>
    </row>
    <row r="522" spans="1:18" ht="20.100000000000001" customHeight="1" x14ac:dyDescent="0.2">
      <c r="A522" s="239">
        <v>519</v>
      </c>
      <c r="D522" s="400" t="s">
        <v>1884</v>
      </c>
      <c r="E522" s="401" t="s">
        <v>29</v>
      </c>
      <c r="F522" s="386" t="s">
        <v>30</v>
      </c>
      <c r="G522" s="401" t="s">
        <v>34</v>
      </c>
      <c r="H522" s="401" t="s">
        <v>1885</v>
      </c>
      <c r="I522" s="401" t="s">
        <v>53</v>
      </c>
      <c r="J522" s="402">
        <v>27852</v>
      </c>
      <c r="K522" s="16" t="s">
        <v>27</v>
      </c>
      <c r="L522" s="386">
        <v>851</v>
      </c>
      <c r="M522" s="83">
        <v>2003</v>
      </c>
      <c r="N522" s="384" t="s">
        <v>123</v>
      </c>
      <c r="O522" s="387">
        <v>38180</v>
      </c>
      <c r="P522" s="70">
        <v>38869</v>
      </c>
      <c r="Q522" s="386" t="s">
        <v>28</v>
      </c>
      <c r="R522" s="384"/>
    </row>
    <row r="523" spans="1:18" ht="20.100000000000001" customHeight="1" x14ac:dyDescent="0.2">
      <c r="A523" s="239">
        <v>520</v>
      </c>
      <c r="D523" s="351" t="s">
        <v>1886</v>
      </c>
      <c r="E523" s="403" t="s">
        <v>29</v>
      </c>
      <c r="F523" s="404" t="s">
        <v>30</v>
      </c>
      <c r="G523" s="403" t="s">
        <v>34</v>
      </c>
      <c r="H523" s="351" t="s">
        <v>1887</v>
      </c>
      <c r="I523" s="403" t="s">
        <v>32</v>
      </c>
      <c r="J523" s="405" t="s">
        <v>1888</v>
      </c>
      <c r="K523" s="16" t="s">
        <v>27</v>
      </c>
      <c r="L523" s="406">
        <v>852</v>
      </c>
      <c r="M523" s="83">
        <v>2003</v>
      </c>
      <c r="N523" s="406" t="s">
        <v>123</v>
      </c>
      <c r="O523" s="407">
        <v>38180</v>
      </c>
      <c r="P523" s="86">
        <v>38869</v>
      </c>
      <c r="Q523" s="406" t="s">
        <v>46</v>
      </c>
      <c r="R523" s="406"/>
    </row>
    <row r="524" spans="1:18" ht="20.100000000000001" customHeight="1" x14ac:dyDescent="0.2">
      <c r="A524" s="239">
        <v>521</v>
      </c>
      <c r="D524" s="383" t="s">
        <v>1889</v>
      </c>
      <c r="E524" s="383" t="s">
        <v>29</v>
      </c>
      <c r="F524" s="384" t="s">
        <v>30</v>
      </c>
      <c r="G524" s="383" t="s">
        <v>1131</v>
      </c>
      <c r="H524" s="383" t="s">
        <v>1132</v>
      </c>
      <c r="I524" s="383" t="s">
        <v>51</v>
      </c>
      <c r="J524" s="385">
        <v>27894</v>
      </c>
      <c r="K524" s="16" t="s">
        <v>27</v>
      </c>
      <c r="L524" s="384">
        <v>853</v>
      </c>
      <c r="M524" s="83">
        <v>2003</v>
      </c>
      <c r="N524" s="386" t="s">
        <v>179</v>
      </c>
      <c r="O524" s="387">
        <v>38177</v>
      </c>
      <c r="P524" s="70">
        <v>38869</v>
      </c>
      <c r="Q524" s="384" t="s">
        <v>28</v>
      </c>
      <c r="R524" s="384"/>
    </row>
    <row r="525" spans="1:18" ht="20.100000000000001" customHeight="1" x14ac:dyDescent="0.2">
      <c r="A525" s="239">
        <v>522</v>
      </c>
      <c r="D525" s="394" t="s">
        <v>1890</v>
      </c>
      <c r="E525" s="344" t="s">
        <v>29</v>
      </c>
      <c r="F525" s="367" t="s">
        <v>30</v>
      </c>
      <c r="G525" s="344" t="s">
        <v>34</v>
      </c>
      <c r="H525" s="394" t="s">
        <v>598</v>
      </c>
      <c r="I525" s="344" t="s">
        <v>101</v>
      </c>
      <c r="J525" s="408">
        <v>27912</v>
      </c>
      <c r="K525" s="16" t="s">
        <v>27</v>
      </c>
      <c r="L525" s="367">
        <v>854</v>
      </c>
      <c r="M525" s="83">
        <v>2003</v>
      </c>
      <c r="N525" s="367" t="s">
        <v>123</v>
      </c>
      <c r="O525" s="348">
        <v>38182</v>
      </c>
      <c r="P525" s="86">
        <v>38869</v>
      </c>
      <c r="Q525" s="367" t="s">
        <v>46</v>
      </c>
      <c r="R525" s="394"/>
    </row>
    <row r="526" spans="1:18" ht="20.100000000000001" customHeight="1" x14ac:dyDescent="0.2">
      <c r="A526" s="239">
        <v>523</v>
      </c>
      <c r="D526" s="383" t="s">
        <v>1891</v>
      </c>
      <c r="E526" s="383" t="s">
        <v>29</v>
      </c>
      <c r="F526" s="384" t="s">
        <v>30</v>
      </c>
      <c r="G526" s="383" t="s">
        <v>82</v>
      </c>
      <c r="H526" s="383" t="s">
        <v>1097</v>
      </c>
      <c r="I526" s="383" t="s">
        <v>51</v>
      </c>
      <c r="J526" s="385">
        <v>27941</v>
      </c>
      <c r="K526" s="16" t="s">
        <v>27</v>
      </c>
      <c r="L526" s="384">
        <v>855</v>
      </c>
      <c r="M526" s="83">
        <v>2003</v>
      </c>
      <c r="N526" s="386" t="s">
        <v>179</v>
      </c>
      <c r="O526" s="387">
        <v>38177</v>
      </c>
      <c r="P526" s="70">
        <v>38869</v>
      </c>
      <c r="Q526" s="384" t="s">
        <v>28</v>
      </c>
      <c r="R526" s="384"/>
    </row>
    <row r="527" spans="1:18" ht="20.100000000000001" customHeight="1" x14ac:dyDescent="0.2">
      <c r="A527" s="239">
        <v>524</v>
      </c>
      <c r="D527" s="409" t="s">
        <v>1892</v>
      </c>
      <c r="E527" s="338" t="s">
        <v>98</v>
      </c>
      <c r="F527" s="379" t="s">
        <v>30</v>
      </c>
      <c r="G527" s="338" t="s">
        <v>34</v>
      </c>
      <c r="H527" s="379" t="s">
        <v>1792</v>
      </c>
      <c r="I527" s="338" t="s">
        <v>99</v>
      </c>
      <c r="J527" s="380" t="s">
        <v>1893</v>
      </c>
      <c r="K527" s="16" t="s">
        <v>27</v>
      </c>
      <c r="L527" s="379">
        <v>856</v>
      </c>
      <c r="M527" s="83">
        <v>2003</v>
      </c>
      <c r="N527" s="410" t="s">
        <v>123</v>
      </c>
      <c r="O527" s="341">
        <v>38180</v>
      </c>
      <c r="P527" s="86">
        <v>38869</v>
      </c>
      <c r="Q527" s="365" t="s">
        <v>28</v>
      </c>
      <c r="R527" s="343"/>
    </row>
    <row r="528" spans="1:18" ht="20.100000000000001" customHeight="1" x14ac:dyDescent="0.2">
      <c r="A528" s="239">
        <v>525</v>
      </c>
      <c r="D528" s="351" t="s">
        <v>1894</v>
      </c>
      <c r="E528" s="337" t="s">
        <v>39</v>
      </c>
      <c r="F528" s="368" t="s">
        <v>30</v>
      </c>
      <c r="G528" s="369" t="s">
        <v>34</v>
      </c>
      <c r="H528" s="369" t="s">
        <v>1895</v>
      </c>
      <c r="I528" s="369" t="s">
        <v>72</v>
      </c>
      <c r="J528" s="369" t="s">
        <v>1896</v>
      </c>
      <c r="K528" s="16" t="s">
        <v>27</v>
      </c>
      <c r="L528" s="368">
        <v>857</v>
      </c>
      <c r="M528" s="83">
        <v>2003</v>
      </c>
      <c r="N528" s="368" t="s">
        <v>123</v>
      </c>
      <c r="O528" s="370">
        <v>38180</v>
      </c>
      <c r="P528" s="86">
        <v>38869</v>
      </c>
      <c r="Q528" s="368" t="s">
        <v>28</v>
      </c>
      <c r="R528" s="371"/>
    </row>
    <row r="529" spans="1:18" ht="20.100000000000001" customHeight="1" x14ac:dyDescent="0.2">
      <c r="A529" s="239">
        <v>526</v>
      </c>
      <c r="D529" s="411" t="s">
        <v>1897</v>
      </c>
      <c r="E529" s="412" t="s">
        <v>78</v>
      </c>
      <c r="F529" s="413" t="s">
        <v>30</v>
      </c>
      <c r="G529" s="401" t="s">
        <v>70</v>
      </c>
      <c r="H529" s="386" t="s">
        <v>1429</v>
      </c>
      <c r="I529" s="369" t="s">
        <v>79</v>
      </c>
      <c r="J529" s="402" t="s">
        <v>1898</v>
      </c>
      <c r="K529" s="16" t="s">
        <v>27</v>
      </c>
      <c r="L529" s="386">
        <v>858</v>
      </c>
      <c r="M529" s="83">
        <v>2003</v>
      </c>
      <c r="N529" s="386" t="s">
        <v>124</v>
      </c>
      <c r="O529" s="387">
        <v>38177</v>
      </c>
      <c r="P529" s="86">
        <v>38869</v>
      </c>
      <c r="Q529" s="386" t="s">
        <v>28</v>
      </c>
      <c r="R529" s="414"/>
    </row>
    <row r="530" spans="1:18" ht="20.100000000000001" customHeight="1" x14ac:dyDescent="0.2">
      <c r="A530" s="239">
        <v>527</v>
      </c>
      <c r="D530" s="400" t="s">
        <v>1899</v>
      </c>
      <c r="E530" s="401" t="s">
        <v>29</v>
      </c>
      <c r="F530" s="386" t="s">
        <v>30</v>
      </c>
      <c r="G530" s="401" t="s">
        <v>34</v>
      </c>
      <c r="H530" s="401" t="s">
        <v>1900</v>
      </c>
      <c r="I530" s="401" t="s">
        <v>53</v>
      </c>
      <c r="J530" s="402" t="s">
        <v>1901</v>
      </c>
      <c r="K530" s="16" t="s">
        <v>27</v>
      </c>
      <c r="L530" s="386">
        <v>859</v>
      </c>
      <c r="M530" s="83">
        <v>2003</v>
      </c>
      <c r="N530" s="386" t="s">
        <v>123</v>
      </c>
      <c r="O530" s="387">
        <v>38177</v>
      </c>
      <c r="P530" s="70">
        <v>38869</v>
      </c>
      <c r="Q530" s="384" t="s">
        <v>28</v>
      </c>
      <c r="R530" s="384"/>
    </row>
    <row r="531" spans="1:18" ht="20.100000000000001" customHeight="1" x14ac:dyDescent="0.2">
      <c r="A531" s="239">
        <v>528</v>
      </c>
      <c r="D531" s="415" t="s">
        <v>1902</v>
      </c>
      <c r="E531" s="338" t="s">
        <v>39</v>
      </c>
      <c r="F531" s="379" t="s">
        <v>30</v>
      </c>
      <c r="G531" s="338" t="s">
        <v>82</v>
      </c>
      <c r="H531" s="415" t="s">
        <v>1903</v>
      </c>
      <c r="I531" s="338" t="s">
        <v>100</v>
      </c>
      <c r="J531" s="416">
        <v>28582</v>
      </c>
      <c r="K531" s="16" t="s">
        <v>27</v>
      </c>
      <c r="L531" s="417">
        <v>860</v>
      </c>
      <c r="M531" s="83">
        <v>2003</v>
      </c>
      <c r="N531" s="379" t="s">
        <v>123</v>
      </c>
      <c r="O531" s="407">
        <v>38177</v>
      </c>
      <c r="P531" s="86">
        <v>38869</v>
      </c>
      <c r="Q531" s="379" t="s">
        <v>46</v>
      </c>
      <c r="R531" s="339" t="s">
        <v>1904</v>
      </c>
    </row>
    <row r="532" spans="1:18" ht="20.100000000000001" customHeight="1" x14ac:dyDescent="0.2">
      <c r="A532" s="239">
        <v>529</v>
      </c>
      <c r="D532" s="369" t="s">
        <v>1905</v>
      </c>
      <c r="E532" s="369" t="s">
        <v>54</v>
      </c>
      <c r="F532" s="368" t="s">
        <v>30</v>
      </c>
      <c r="G532" s="369" t="s">
        <v>85</v>
      </c>
      <c r="H532" s="369" t="s">
        <v>130</v>
      </c>
      <c r="I532" s="369" t="s">
        <v>55</v>
      </c>
      <c r="J532" s="388">
        <v>28644</v>
      </c>
      <c r="K532" s="16" t="s">
        <v>27</v>
      </c>
      <c r="L532" s="368">
        <v>861</v>
      </c>
      <c r="M532" s="83">
        <v>2003</v>
      </c>
      <c r="N532" s="368" t="s">
        <v>123</v>
      </c>
      <c r="O532" s="370">
        <v>38177</v>
      </c>
      <c r="P532" s="86">
        <v>38869</v>
      </c>
      <c r="Q532" s="368" t="s">
        <v>46</v>
      </c>
      <c r="R532" s="389"/>
    </row>
    <row r="533" spans="1:18" ht="20.100000000000001" customHeight="1" x14ac:dyDescent="0.2">
      <c r="A533" s="239">
        <v>530</v>
      </c>
      <c r="D533" s="409" t="s">
        <v>1906</v>
      </c>
      <c r="E533" s="338" t="s">
        <v>98</v>
      </c>
      <c r="F533" s="379" t="s">
        <v>30</v>
      </c>
      <c r="G533" s="338" t="s">
        <v>34</v>
      </c>
      <c r="H533" s="379" t="s">
        <v>1907</v>
      </c>
      <c r="I533" s="338" t="s">
        <v>99</v>
      </c>
      <c r="J533" s="380" t="s">
        <v>1908</v>
      </c>
      <c r="K533" s="16" t="s">
        <v>27</v>
      </c>
      <c r="L533" s="379">
        <v>863</v>
      </c>
      <c r="M533" s="83">
        <v>2003</v>
      </c>
      <c r="N533" s="410" t="s">
        <v>123</v>
      </c>
      <c r="O533" s="341">
        <v>38180</v>
      </c>
      <c r="P533" s="86">
        <v>38869</v>
      </c>
      <c r="Q533" s="365" t="s">
        <v>46</v>
      </c>
      <c r="R533" s="343"/>
    </row>
    <row r="534" spans="1:18" ht="20.100000000000001" customHeight="1" x14ac:dyDescent="0.2">
      <c r="A534" s="239">
        <v>531</v>
      </c>
      <c r="D534" s="212" t="s">
        <v>1909</v>
      </c>
      <c r="E534" s="27" t="s">
        <v>39</v>
      </c>
      <c r="F534" s="141" t="s">
        <v>30</v>
      </c>
      <c r="G534" s="171" t="s">
        <v>49</v>
      </c>
      <c r="H534" s="171" t="s">
        <v>1910</v>
      </c>
      <c r="I534" s="171" t="s">
        <v>72</v>
      </c>
      <c r="J534" s="171" t="s">
        <v>1911</v>
      </c>
      <c r="K534" s="16" t="s">
        <v>27</v>
      </c>
      <c r="L534" s="141">
        <v>864</v>
      </c>
      <c r="M534" s="83">
        <v>2003</v>
      </c>
      <c r="N534" s="141" t="s">
        <v>123</v>
      </c>
      <c r="O534" s="231">
        <v>38180</v>
      </c>
      <c r="P534" s="86">
        <v>38869</v>
      </c>
      <c r="Q534" s="141" t="s">
        <v>28</v>
      </c>
      <c r="R534" s="99"/>
    </row>
    <row r="535" spans="1:18" ht="20.100000000000001" customHeight="1" x14ac:dyDescent="0.2">
      <c r="A535" s="239">
        <v>532</v>
      </c>
      <c r="D535" s="65" t="s">
        <v>1912</v>
      </c>
      <c r="E535" s="77" t="s">
        <v>39</v>
      </c>
      <c r="F535" s="78" t="s">
        <v>30</v>
      </c>
      <c r="G535" s="77" t="s">
        <v>49</v>
      </c>
      <c r="H535" s="65" t="s">
        <v>1913</v>
      </c>
      <c r="I535" s="65" t="s">
        <v>60</v>
      </c>
      <c r="J535" s="79">
        <v>29018</v>
      </c>
      <c r="K535" s="16" t="s">
        <v>27</v>
      </c>
      <c r="L535" s="78">
        <v>865</v>
      </c>
      <c r="M535" s="83">
        <v>2003</v>
      </c>
      <c r="N535" s="78" t="s">
        <v>123</v>
      </c>
      <c r="O535" s="69">
        <v>38180</v>
      </c>
      <c r="P535" s="86">
        <v>38869</v>
      </c>
      <c r="Q535" s="78" t="s">
        <v>46</v>
      </c>
      <c r="R535" s="67"/>
    </row>
    <row r="536" spans="1:18" ht="20.100000000000001" customHeight="1" x14ac:dyDescent="0.2">
      <c r="A536" s="239">
        <v>533</v>
      </c>
      <c r="D536" s="119" t="s">
        <v>1291</v>
      </c>
      <c r="E536" s="118" t="s">
        <v>29</v>
      </c>
      <c r="F536" s="119" t="s">
        <v>30</v>
      </c>
      <c r="G536" s="118" t="s">
        <v>82</v>
      </c>
      <c r="H536" s="119" t="s">
        <v>1087</v>
      </c>
      <c r="I536" s="60" t="s">
        <v>76</v>
      </c>
      <c r="J536" s="116" t="s">
        <v>1914</v>
      </c>
      <c r="K536" s="16" t="s">
        <v>27</v>
      </c>
      <c r="L536" s="119">
        <v>866</v>
      </c>
      <c r="M536" s="83">
        <v>2003</v>
      </c>
      <c r="N536" s="119" t="s">
        <v>179</v>
      </c>
      <c r="O536" s="35">
        <v>38177</v>
      </c>
      <c r="P536" s="86">
        <v>38869</v>
      </c>
      <c r="Q536" s="119" t="s">
        <v>28</v>
      </c>
      <c r="R536" s="34" t="s">
        <v>1915</v>
      </c>
    </row>
    <row r="537" spans="1:18" ht="20.100000000000001" customHeight="1" x14ac:dyDescent="0.2">
      <c r="A537" s="239">
        <v>534</v>
      </c>
      <c r="D537" s="113" t="s">
        <v>1916</v>
      </c>
      <c r="E537" s="60" t="s">
        <v>39</v>
      </c>
      <c r="F537" s="61" t="s">
        <v>30</v>
      </c>
      <c r="G537" s="60" t="s">
        <v>64</v>
      </c>
      <c r="H537" s="113" t="s">
        <v>1287</v>
      </c>
      <c r="I537" s="60" t="s">
        <v>100</v>
      </c>
      <c r="J537" s="306">
        <v>29066</v>
      </c>
      <c r="K537" s="16" t="s">
        <v>27</v>
      </c>
      <c r="L537" s="115">
        <v>867</v>
      </c>
      <c r="M537" s="83">
        <v>2003</v>
      </c>
      <c r="N537" s="61" t="s">
        <v>123</v>
      </c>
      <c r="O537" s="286">
        <v>38177</v>
      </c>
      <c r="P537" s="86">
        <v>38869</v>
      </c>
      <c r="Q537" s="61" t="s">
        <v>28</v>
      </c>
      <c r="R537" s="14" t="s">
        <v>1917</v>
      </c>
    </row>
    <row r="538" spans="1:18" ht="20.100000000000001" customHeight="1" x14ac:dyDescent="0.2">
      <c r="A538" s="239">
        <v>535</v>
      </c>
      <c r="D538" s="171" t="s">
        <v>1918</v>
      </c>
      <c r="E538" s="171" t="s">
        <v>54</v>
      </c>
      <c r="F538" s="141" t="s">
        <v>30</v>
      </c>
      <c r="G538" s="171" t="s">
        <v>1919</v>
      </c>
      <c r="H538" s="171" t="s">
        <v>1920</v>
      </c>
      <c r="I538" s="171" t="s">
        <v>55</v>
      </c>
      <c r="J538" s="226">
        <v>29178</v>
      </c>
      <c r="K538" s="16" t="s">
        <v>27</v>
      </c>
      <c r="L538" s="141">
        <v>868</v>
      </c>
      <c r="M538" s="83">
        <v>2003</v>
      </c>
      <c r="N538" s="141" t="s">
        <v>123</v>
      </c>
      <c r="O538" s="231">
        <v>38177</v>
      </c>
      <c r="P538" s="86">
        <v>38869</v>
      </c>
      <c r="Q538" s="141" t="s">
        <v>46</v>
      </c>
      <c r="R538" s="74"/>
    </row>
    <row r="539" spans="1:18" ht="20.100000000000001" customHeight="1" x14ac:dyDescent="0.2">
      <c r="A539" s="239">
        <v>536</v>
      </c>
      <c r="D539" s="171" t="s">
        <v>1921</v>
      </c>
      <c r="E539" s="171" t="s">
        <v>23</v>
      </c>
      <c r="F539" s="141" t="s">
        <v>24</v>
      </c>
      <c r="G539" s="171" t="s">
        <v>70</v>
      </c>
      <c r="H539" s="171" t="s">
        <v>1922</v>
      </c>
      <c r="I539" s="171" t="s">
        <v>84</v>
      </c>
      <c r="J539" s="226">
        <v>29321</v>
      </c>
      <c r="K539" s="16" t="s">
        <v>27</v>
      </c>
      <c r="L539" s="141">
        <v>869</v>
      </c>
      <c r="M539" s="83">
        <v>2003</v>
      </c>
      <c r="N539" s="141" t="s">
        <v>123</v>
      </c>
      <c r="O539" s="231">
        <v>38177</v>
      </c>
      <c r="P539" s="86">
        <v>38869</v>
      </c>
      <c r="Q539" s="141" t="s">
        <v>46</v>
      </c>
      <c r="R539" s="102"/>
    </row>
    <row r="540" spans="1:18" ht="20.100000000000001" customHeight="1" x14ac:dyDescent="0.2">
      <c r="A540" s="239">
        <v>537</v>
      </c>
      <c r="D540" s="17" t="s">
        <v>1923</v>
      </c>
      <c r="E540" s="17" t="s">
        <v>23</v>
      </c>
      <c r="F540" s="18" t="s">
        <v>24</v>
      </c>
      <c r="G540" s="17" t="s">
        <v>70</v>
      </c>
      <c r="H540" s="19" t="s">
        <v>1134</v>
      </c>
      <c r="I540" s="17" t="s">
        <v>26</v>
      </c>
      <c r="J540" s="20">
        <v>22502</v>
      </c>
      <c r="K540" s="16" t="s">
        <v>27</v>
      </c>
      <c r="L540" s="18">
        <v>873</v>
      </c>
      <c r="M540" s="83">
        <v>2003</v>
      </c>
      <c r="N540" s="12" t="s">
        <v>123</v>
      </c>
      <c r="O540" s="22">
        <v>38177</v>
      </c>
      <c r="P540" s="86">
        <v>38869</v>
      </c>
      <c r="Q540" s="170" t="s">
        <v>46</v>
      </c>
      <c r="R540" s="19"/>
    </row>
    <row r="541" spans="1:18" ht="20.100000000000001" customHeight="1" x14ac:dyDescent="0.2">
      <c r="A541" s="239">
        <v>538</v>
      </c>
      <c r="D541" s="212" t="s">
        <v>1924</v>
      </c>
      <c r="E541" s="27" t="s">
        <v>39</v>
      </c>
      <c r="F541" s="141" t="s">
        <v>30</v>
      </c>
      <c r="G541" s="171" t="s">
        <v>34</v>
      </c>
      <c r="H541" s="171" t="s">
        <v>1095</v>
      </c>
      <c r="I541" s="171" t="s">
        <v>72</v>
      </c>
      <c r="J541" s="171" t="s">
        <v>1925</v>
      </c>
      <c r="K541" s="16" t="s">
        <v>27</v>
      </c>
      <c r="L541" s="141">
        <v>874</v>
      </c>
      <c r="M541" s="83">
        <v>2003</v>
      </c>
      <c r="N541" s="141" t="s">
        <v>123</v>
      </c>
      <c r="O541" s="231">
        <v>38177</v>
      </c>
      <c r="P541" s="86">
        <v>38869</v>
      </c>
      <c r="Q541" s="141" t="s">
        <v>28</v>
      </c>
      <c r="R541" s="141"/>
    </row>
    <row r="542" spans="1:18" ht="20.100000000000001" customHeight="1" x14ac:dyDescent="0.2">
      <c r="A542" s="239">
        <v>539</v>
      </c>
      <c r="D542" s="32" t="s">
        <v>1926</v>
      </c>
      <c r="E542" s="33" t="s">
        <v>39</v>
      </c>
      <c r="F542" s="34" t="s">
        <v>30</v>
      </c>
      <c r="G542" s="33" t="s">
        <v>584</v>
      </c>
      <c r="H542" s="32" t="s">
        <v>1927</v>
      </c>
      <c r="I542" s="33" t="s">
        <v>68</v>
      </c>
      <c r="J542" s="33" t="s">
        <v>1928</v>
      </c>
      <c r="K542" s="16" t="s">
        <v>27</v>
      </c>
      <c r="L542" s="34">
        <v>877</v>
      </c>
      <c r="M542" s="83">
        <v>2003</v>
      </c>
      <c r="N542" s="34" t="s">
        <v>124</v>
      </c>
      <c r="O542" s="35">
        <v>38178</v>
      </c>
      <c r="P542" s="86">
        <v>38869</v>
      </c>
      <c r="Q542" s="34" t="s">
        <v>46</v>
      </c>
      <c r="R542" s="34" t="s">
        <v>1929</v>
      </c>
    </row>
    <row r="543" spans="1:18" ht="20.100000000000001" customHeight="1" x14ac:dyDescent="0.2">
      <c r="A543" s="239">
        <v>540</v>
      </c>
      <c r="D543" s="171" t="s">
        <v>1930</v>
      </c>
      <c r="E543" s="171" t="s">
        <v>54</v>
      </c>
      <c r="F543" s="141" t="s">
        <v>30</v>
      </c>
      <c r="G543" s="171" t="s">
        <v>73</v>
      </c>
      <c r="H543" s="171" t="s">
        <v>1931</v>
      </c>
      <c r="I543" s="171" t="s">
        <v>55</v>
      </c>
      <c r="J543" s="226">
        <v>25700</v>
      </c>
      <c r="K543" s="16" t="s">
        <v>27</v>
      </c>
      <c r="L543" s="141">
        <v>879</v>
      </c>
      <c r="M543" s="83">
        <v>2003</v>
      </c>
      <c r="N543" s="141" t="s">
        <v>123</v>
      </c>
      <c r="O543" s="231">
        <v>38177</v>
      </c>
      <c r="P543" s="86">
        <v>38869</v>
      </c>
      <c r="Q543" s="141" t="s">
        <v>28</v>
      </c>
      <c r="R543" s="74"/>
    </row>
    <row r="544" spans="1:18" ht="20.100000000000001" customHeight="1" x14ac:dyDescent="0.2">
      <c r="A544" s="239">
        <v>541</v>
      </c>
      <c r="D544" s="87" t="s">
        <v>1932</v>
      </c>
      <c r="E544" s="25" t="s">
        <v>29</v>
      </c>
      <c r="F544" s="26" t="s">
        <v>30</v>
      </c>
      <c r="G544" s="25" t="s">
        <v>34</v>
      </c>
      <c r="H544" s="87" t="s">
        <v>1933</v>
      </c>
      <c r="I544" s="25" t="s">
        <v>74</v>
      </c>
      <c r="J544" s="88">
        <v>25713</v>
      </c>
      <c r="K544" s="16" t="s">
        <v>27</v>
      </c>
      <c r="L544" s="89">
        <v>880</v>
      </c>
      <c r="M544" s="83">
        <v>2003</v>
      </c>
      <c r="N544" s="89" t="s">
        <v>131</v>
      </c>
      <c r="O544" s="91">
        <v>38177</v>
      </c>
      <c r="P544" s="86">
        <v>38869</v>
      </c>
      <c r="Q544" s="92" t="s">
        <v>46</v>
      </c>
      <c r="R544" s="93"/>
    </row>
    <row r="545" spans="1:18" ht="20.100000000000001" customHeight="1" x14ac:dyDescent="0.2">
      <c r="A545" s="239">
        <v>542</v>
      </c>
      <c r="D545" s="17" t="s">
        <v>1934</v>
      </c>
      <c r="E545" s="17" t="s">
        <v>23</v>
      </c>
      <c r="F545" s="18" t="s">
        <v>24</v>
      </c>
      <c r="G545" s="17" t="s">
        <v>82</v>
      </c>
      <c r="H545" s="19" t="s">
        <v>766</v>
      </c>
      <c r="I545" s="17" t="s">
        <v>26</v>
      </c>
      <c r="J545" s="20">
        <v>25722</v>
      </c>
      <c r="K545" s="16" t="s">
        <v>27</v>
      </c>
      <c r="L545" s="18">
        <v>881</v>
      </c>
      <c r="M545" s="83">
        <v>2003</v>
      </c>
      <c r="N545" s="34" t="s">
        <v>123</v>
      </c>
      <c r="O545" s="22">
        <v>38182</v>
      </c>
      <c r="P545" s="86">
        <v>38869</v>
      </c>
      <c r="Q545" s="170" t="s">
        <v>28</v>
      </c>
      <c r="R545" s="19"/>
    </row>
    <row r="546" spans="1:18" ht="20.100000000000001" customHeight="1" x14ac:dyDescent="0.2">
      <c r="A546" s="239">
        <v>543</v>
      </c>
      <c r="D546" s="186" t="s">
        <v>1935</v>
      </c>
      <c r="E546" s="186" t="s">
        <v>39</v>
      </c>
      <c r="F546" s="177" t="s">
        <v>30</v>
      </c>
      <c r="G546" s="186" t="s">
        <v>34</v>
      </c>
      <c r="H546" s="186" t="s">
        <v>615</v>
      </c>
      <c r="I546" s="186" t="s">
        <v>84</v>
      </c>
      <c r="J546" s="187">
        <v>25935</v>
      </c>
      <c r="K546" s="16" t="s">
        <v>27</v>
      </c>
      <c r="L546" s="177">
        <v>883</v>
      </c>
      <c r="M546" s="83">
        <v>2003</v>
      </c>
      <c r="N546" s="311" t="s">
        <v>352</v>
      </c>
      <c r="O546" s="231">
        <v>38177</v>
      </c>
      <c r="P546" s="86">
        <v>38869</v>
      </c>
      <c r="Q546" s="61" t="s">
        <v>28</v>
      </c>
      <c r="R546" s="28"/>
    </row>
    <row r="547" spans="1:18" ht="20.100000000000001" customHeight="1" x14ac:dyDescent="0.2">
      <c r="A547" s="239">
        <v>544</v>
      </c>
      <c r="D547" s="113" t="s">
        <v>1936</v>
      </c>
      <c r="E547" s="60" t="s">
        <v>39</v>
      </c>
      <c r="F547" s="61" t="s">
        <v>30</v>
      </c>
      <c r="G547" s="60" t="s">
        <v>34</v>
      </c>
      <c r="H547" s="113" t="s">
        <v>1937</v>
      </c>
      <c r="I547" s="60" t="s">
        <v>100</v>
      </c>
      <c r="J547" s="306">
        <v>26072</v>
      </c>
      <c r="K547" s="16" t="s">
        <v>27</v>
      </c>
      <c r="L547" s="307">
        <v>884</v>
      </c>
      <c r="M547" s="83">
        <v>2003</v>
      </c>
      <c r="N547" s="61" t="s">
        <v>123</v>
      </c>
      <c r="O547" s="286">
        <v>38177</v>
      </c>
      <c r="P547" s="86">
        <v>38869</v>
      </c>
      <c r="Q547" s="61" t="s">
        <v>46</v>
      </c>
      <c r="R547" s="14" t="s">
        <v>1938</v>
      </c>
    </row>
    <row r="548" spans="1:18" ht="20.100000000000001" customHeight="1" x14ac:dyDescent="0.2">
      <c r="A548" s="239">
        <v>545</v>
      </c>
      <c r="D548" s="32" t="s">
        <v>1939</v>
      </c>
      <c r="E548" s="33" t="s">
        <v>33</v>
      </c>
      <c r="F548" s="34" t="s">
        <v>30</v>
      </c>
      <c r="G548" s="33" t="s">
        <v>34</v>
      </c>
      <c r="H548" s="32" t="s">
        <v>1940</v>
      </c>
      <c r="I548" s="33" t="s">
        <v>35</v>
      </c>
      <c r="J548" s="33" t="s">
        <v>1941</v>
      </c>
      <c r="K548" s="16" t="s">
        <v>27</v>
      </c>
      <c r="L548" s="34">
        <v>886</v>
      </c>
      <c r="M548" s="83">
        <v>2003</v>
      </c>
      <c r="N548" s="34" t="s">
        <v>124</v>
      </c>
      <c r="O548" s="35">
        <v>38177</v>
      </c>
      <c r="P548" s="86">
        <v>38869</v>
      </c>
      <c r="Q548" s="34" t="s">
        <v>28</v>
      </c>
      <c r="R548" s="36"/>
    </row>
    <row r="549" spans="1:18" ht="20.100000000000001" customHeight="1" x14ac:dyDescent="0.2">
      <c r="A549" s="239">
        <v>546</v>
      </c>
      <c r="D549" s="32" t="s">
        <v>1942</v>
      </c>
      <c r="E549" s="33" t="s">
        <v>33</v>
      </c>
      <c r="F549" s="34" t="s">
        <v>30</v>
      </c>
      <c r="G549" s="33" t="s">
        <v>49</v>
      </c>
      <c r="H549" s="32" t="s">
        <v>1943</v>
      </c>
      <c r="I549" s="33" t="s">
        <v>35</v>
      </c>
      <c r="J549" s="33" t="s">
        <v>1944</v>
      </c>
      <c r="K549" s="16" t="s">
        <v>27</v>
      </c>
      <c r="L549" s="34">
        <v>887</v>
      </c>
      <c r="M549" s="83">
        <v>2003</v>
      </c>
      <c r="N549" s="34" t="s">
        <v>124</v>
      </c>
      <c r="O549" s="35">
        <v>38177</v>
      </c>
      <c r="P549" s="86">
        <v>38869</v>
      </c>
      <c r="Q549" s="34" t="s">
        <v>46</v>
      </c>
      <c r="R549" s="36"/>
    </row>
    <row r="550" spans="1:18" ht="20.100000000000001" customHeight="1" x14ac:dyDescent="0.2">
      <c r="A550" s="239">
        <v>547</v>
      </c>
      <c r="D550" s="27" t="s">
        <v>1945</v>
      </c>
      <c r="E550" s="60" t="s">
        <v>108</v>
      </c>
      <c r="F550" s="14" t="s">
        <v>30</v>
      </c>
      <c r="G550" s="60" t="s">
        <v>34</v>
      </c>
      <c r="H550" s="27" t="s">
        <v>366</v>
      </c>
      <c r="I550" s="60" t="s">
        <v>109</v>
      </c>
      <c r="J550" s="51" t="s">
        <v>1946</v>
      </c>
      <c r="K550" s="16" t="s">
        <v>27</v>
      </c>
      <c r="L550" s="14">
        <v>888</v>
      </c>
      <c r="M550" s="83">
        <v>2003</v>
      </c>
      <c r="N550" s="14" t="s">
        <v>123</v>
      </c>
      <c r="O550" s="48">
        <v>38177</v>
      </c>
      <c r="P550" s="86">
        <v>38869</v>
      </c>
      <c r="Q550" s="14" t="s">
        <v>28</v>
      </c>
      <c r="R550" s="28"/>
    </row>
    <row r="551" spans="1:18" ht="20.100000000000001" customHeight="1" x14ac:dyDescent="0.2">
      <c r="A551" s="239">
        <v>548</v>
      </c>
      <c r="D551" s="119" t="s">
        <v>1734</v>
      </c>
      <c r="E551" s="118" t="s">
        <v>29</v>
      </c>
      <c r="F551" s="119" t="s">
        <v>30</v>
      </c>
      <c r="G551" s="118" t="s">
        <v>34</v>
      </c>
      <c r="H551" s="119" t="s">
        <v>1947</v>
      </c>
      <c r="I551" s="60" t="s">
        <v>76</v>
      </c>
      <c r="J551" s="116">
        <v>26675</v>
      </c>
      <c r="K551" s="16" t="s">
        <v>27</v>
      </c>
      <c r="L551" s="119">
        <v>891</v>
      </c>
      <c r="M551" s="83">
        <v>2003</v>
      </c>
      <c r="N551" s="119" t="s">
        <v>123</v>
      </c>
      <c r="O551" s="35">
        <v>38180</v>
      </c>
      <c r="P551" s="86">
        <v>38869</v>
      </c>
      <c r="Q551" s="119" t="s">
        <v>28</v>
      </c>
      <c r="R551" s="34" t="s">
        <v>1308</v>
      </c>
    </row>
    <row r="552" spans="1:18" ht="20.100000000000001" customHeight="1" x14ac:dyDescent="0.2">
      <c r="A552" s="239">
        <v>549</v>
      </c>
      <c r="D552" s="27" t="s">
        <v>1948</v>
      </c>
      <c r="E552" s="60" t="s">
        <v>39</v>
      </c>
      <c r="F552" s="61" t="s">
        <v>30</v>
      </c>
      <c r="G552" s="27" t="s">
        <v>49</v>
      </c>
      <c r="H552" s="27" t="s">
        <v>1949</v>
      </c>
      <c r="I552" s="60" t="s">
        <v>62</v>
      </c>
      <c r="J552" s="81">
        <v>26811</v>
      </c>
      <c r="K552" s="16" t="s">
        <v>27</v>
      </c>
      <c r="L552" s="14">
        <v>892</v>
      </c>
      <c r="M552" s="83">
        <v>2003</v>
      </c>
      <c r="N552" s="14" t="s">
        <v>123</v>
      </c>
      <c r="O552" s="48">
        <v>38177</v>
      </c>
      <c r="P552" s="86">
        <v>38869</v>
      </c>
      <c r="Q552" s="14" t="s">
        <v>46</v>
      </c>
      <c r="R552" s="28"/>
    </row>
    <row r="553" spans="1:18" ht="20.100000000000001" customHeight="1" x14ac:dyDescent="0.2">
      <c r="A553" s="239">
        <v>550</v>
      </c>
      <c r="D553" s="42" t="s">
        <v>1950</v>
      </c>
      <c r="E553" s="43" t="s">
        <v>39</v>
      </c>
      <c r="F553" s="44" t="s">
        <v>24</v>
      </c>
      <c r="G553" s="43" t="s">
        <v>49</v>
      </c>
      <c r="H553" s="42" t="s">
        <v>1951</v>
      </c>
      <c r="I553" s="45" t="s">
        <v>40</v>
      </c>
      <c r="J553" s="45" t="s">
        <v>1952</v>
      </c>
      <c r="K553" s="16" t="s">
        <v>27</v>
      </c>
      <c r="L553" s="46">
        <v>893</v>
      </c>
      <c r="M553" s="83">
        <v>2003</v>
      </c>
      <c r="N553" s="46" t="s">
        <v>124</v>
      </c>
      <c r="O553" s="48">
        <v>38180</v>
      </c>
      <c r="P553" s="86">
        <v>38869</v>
      </c>
      <c r="Q553" s="14" t="s">
        <v>28</v>
      </c>
      <c r="R553" s="50"/>
    </row>
    <row r="554" spans="1:18" ht="20.100000000000001" customHeight="1" x14ac:dyDescent="0.2">
      <c r="A554" s="239">
        <v>551</v>
      </c>
      <c r="D554" s="27" t="s">
        <v>1953</v>
      </c>
      <c r="E554" s="60" t="s">
        <v>108</v>
      </c>
      <c r="F554" s="14" t="s">
        <v>30</v>
      </c>
      <c r="G554" s="60" t="s">
        <v>82</v>
      </c>
      <c r="H554" s="27" t="s">
        <v>1954</v>
      </c>
      <c r="I554" s="60" t="s">
        <v>109</v>
      </c>
      <c r="J554" s="51" t="s">
        <v>1955</v>
      </c>
      <c r="K554" s="16" t="s">
        <v>27</v>
      </c>
      <c r="L554" s="14">
        <v>894</v>
      </c>
      <c r="M554" s="83">
        <v>2003</v>
      </c>
      <c r="N554" s="14" t="s">
        <v>123</v>
      </c>
      <c r="O554" s="48">
        <v>38177</v>
      </c>
      <c r="P554" s="86">
        <v>38869</v>
      </c>
      <c r="Q554" s="14" t="s">
        <v>28</v>
      </c>
      <c r="R554" s="28"/>
    </row>
    <row r="555" spans="1:18" ht="20.100000000000001" customHeight="1" x14ac:dyDescent="0.2">
      <c r="A555" s="239">
        <v>552</v>
      </c>
      <c r="D555" s="54" t="s">
        <v>1956</v>
      </c>
      <c r="E555" s="55" t="s">
        <v>39</v>
      </c>
      <c r="F555" s="56" t="s">
        <v>30</v>
      </c>
      <c r="G555" s="55" t="s">
        <v>34</v>
      </c>
      <c r="H555" s="54" t="s">
        <v>1957</v>
      </c>
      <c r="I555" s="55" t="s">
        <v>45</v>
      </c>
      <c r="J555" s="57" t="s">
        <v>1958</v>
      </c>
      <c r="K555" s="16" t="s">
        <v>27</v>
      </c>
      <c r="L555" s="58">
        <v>895</v>
      </c>
      <c r="M555" s="83">
        <v>2003</v>
      </c>
      <c r="N555" s="58" t="s">
        <v>123</v>
      </c>
      <c r="O555" s="35">
        <v>38182</v>
      </c>
      <c r="P555" s="86">
        <v>38869</v>
      </c>
      <c r="Q555" s="34" t="s">
        <v>28</v>
      </c>
      <c r="R555" s="32"/>
    </row>
    <row r="556" spans="1:18" ht="20.100000000000001" customHeight="1" x14ac:dyDescent="0.2">
      <c r="A556" s="239">
        <v>553</v>
      </c>
      <c r="D556" s="27" t="s">
        <v>1959</v>
      </c>
      <c r="E556" s="60" t="s">
        <v>39</v>
      </c>
      <c r="F556" s="61" t="s">
        <v>30</v>
      </c>
      <c r="G556" s="27" t="s">
        <v>82</v>
      </c>
      <c r="H556" s="27" t="s">
        <v>1960</v>
      </c>
      <c r="I556" s="60" t="s">
        <v>62</v>
      </c>
      <c r="J556" s="81">
        <v>27146</v>
      </c>
      <c r="K556" s="16" t="s">
        <v>27</v>
      </c>
      <c r="L556" s="14">
        <v>896</v>
      </c>
      <c r="M556" s="83">
        <v>2003</v>
      </c>
      <c r="N556" s="14" t="s">
        <v>123</v>
      </c>
      <c r="O556" s="48">
        <v>38176</v>
      </c>
      <c r="P556" s="86">
        <v>38869</v>
      </c>
      <c r="Q556" s="14" t="s">
        <v>28</v>
      </c>
      <c r="R556" s="28"/>
    </row>
    <row r="557" spans="1:18" ht="20.100000000000001" customHeight="1" x14ac:dyDescent="0.2">
      <c r="A557" s="239">
        <v>554</v>
      </c>
      <c r="D557" s="317" t="s">
        <v>1961</v>
      </c>
      <c r="E557" s="318" t="s">
        <v>39</v>
      </c>
      <c r="F557" s="141" t="s">
        <v>30</v>
      </c>
      <c r="G557" s="318" t="s">
        <v>34</v>
      </c>
      <c r="H557" s="318" t="s">
        <v>1962</v>
      </c>
      <c r="I557" s="318" t="s">
        <v>84</v>
      </c>
      <c r="J557" s="319" t="s">
        <v>1963</v>
      </c>
      <c r="K557" s="16" t="s">
        <v>27</v>
      </c>
      <c r="L557" s="129">
        <v>898</v>
      </c>
      <c r="M557" s="83">
        <v>2003</v>
      </c>
      <c r="N557" s="141" t="s">
        <v>123</v>
      </c>
      <c r="O557" s="231">
        <v>38177</v>
      </c>
      <c r="P557" s="86">
        <v>38869</v>
      </c>
      <c r="Q557" s="129" t="s">
        <v>46</v>
      </c>
      <c r="R557" s="129"/>
    </row>
    <row r="558" spans="1:18" ht="20.100000000000001" customHeight="1" x14ac:dyDescent="0.2">
      <c r="A558" s="239">
        <v>555</v>
      </c>
      <c r="D558" s="27" t="s">
        <v>1964</v>
      </c>
      <c r="E558" s="60" t="s">
        <v>108</v>
      </c>
      <c r="F558" s="14" t="s">
        <v>30</v>
      </c>
      <c r="G558" s="60" t="s">
        <v>34</v>
      </c>
      <c r="H558" s="27" t="s">
        <v>1965</v>
      </c>
      <c r="I558" s="60" t="s">
        <v>109</v>
      </c>
      <c r="J558" s="51" t="s">
        <v>1966</v>
      </c>
      <c r="K558" s="16" t="s">
        <v>27</v>
      </c>
      <c r="L558" s="14">
        <v>900</v>
      </c>
      <c r="M558" s="83">
        <v>2003</v>
      </c>
      <c r="N558" s="14" t="s">
        <v>123</v>
      </c>
      <c r="O558" s="48">
        <v>38177</v>
      </c>
      <c r="P558" s="86">
        <v>38869</v>
      </c>
      <c r="Q558" s="14" t="s">
        <v>46</v>
      </c>
      <c r="R558" s="28"/>
    </row>
    <row r="559" spans="1:18" ht="20.100000000000001" customHeight="1" x14ac:dyDescent="0.2">
      <c r="A559" s="239">
        <v>556</v>
      </c>
      <c r="D559" s="211" t="s">
        <v>1967</v>
      </c>
      <c r="E559" s="75" t="s">
        <v>41</v>
      </c>
      <c r="F559" s="108" t="s">
        <v>30</v>
      </c>
      <c r="G559" s="212" t="s">
        <v>128</v>
      </c>
      <c r="H559" s="211" t="s">
        <v>1968</v>
      </c>
      <c r="I559" s="212" t="s">
        <v>42</v>
      </c>
      <c r="J559" s="212" t="s">
        <v>1969</v>
      </c>
      <c r="K559" s="16" t="s">
        <v>27</v>
      </c>
      <c r="L559" s="108">
        <v>901</v>
      </c>
      <c r="M559" s="83">
        <v>2003</v>
      </c>
      <c r="N559" s="95" t="s">
        <v>123</v>
      </c>
      <c r="O559" s="300">
        <v>38177</v>
      </c>
      <c r="P559" s="86">
        <v>38869</v>
      </c>
      <c r="Q559" s="170" t="s">
        <v>46</v>
      </c>
      <c r="R559" s="36" t="s">
        <v>1970</v>
      </c>
    </row>
    <row r="560" spans="1:18" ht="20.100000000000001" customHeight="1" x14ac:dyDescent="0.2">
      <c r="A560" s="239">
        <v>557</v>
      </c>
      <c r="D560" s="32" t="s">
        <v>1971</v>
      </c>
      <c r="E560" s="33" t="s">
        <v>33</v>
      </c>
      <c r="F560" s="34" t="s">
        <v>30</v>
      </c>
      <c r="G560" s="33" t="s">
        <v>82</v>
      </c>
      <c r="H560" s="32" t="s">
        <v>1972</v>
      </c>
      <c r="I560" s="33" t="s">
        <v>35</v>
      </c>
      <c r="J560" s="33" t="s">
        <v>1973</v>
      </c>
      <c r="K560" s="16" t="s">
        <v>27</v>
      </c>
      <c r="L560" s="34">
        <v>904</v>
      </c>
      <c r="M560" s="83">
        <v>2003</v>
      </c>
      <c r="N560" s="34" t="s">
        <v>124</v>
      </c>
      <c r="O560" s="35">
        <v>38177</v>
      </c>
      <c r="P560" s="86">
        <v>38869</v>
      </c>
      <c r="Q560" s="34" t="s">
        <v>28</v>
      </c>
      <c r="R560" s="36"/>
    </row>
    <row r="561" spans="1:18" ht="20.100000000000001" customHeight="1" x14ac:dyDescent="0.2">
      <c r="A561" s="239">
        <v>558</v>
      </c>
      <c r="D561" s="41" t="s">
        <v>1974</v>
      </c>
      <c r="E561" s="41" t="s">
        <v>36</v>
      </c>
      <c r="F561" s="170" t="s">
        <v>30</v>
      </c>
      <c r="G561" s="75" t="s">
        <v>37</v>
      </c>
      <c r="H561" s="75" t="s">
        <v>692</v>
      </c>
      <c r="I561" s="41" t="s">
        <v>38</v>
      </c>
      <c r="J561" s="181">
        <v>28637</v>
      </c>
      <c r="K561" s="16" t="s">
        <v>27</v>
      </c>
      <c r="L561" s="170">
        <v>906</v>
      </c>
      <c r="M561" s="83">
        <v>2003</v>
      </c>
      <c r="N561" s="170" t="s">
        <v>124</v>
      </c>
      <c r="O561" s="289">
        <v>38177</v>
      </c>
      <c r="P561" s="86">
        <v>38869</v>
      </c>
      <c r="Q561" s="170" t="s">
        <v>28</v>
      </c>
      <c r="R561" s="41"/>
    </row>
    <row r="562" spans="1:18" ht="20.100000000000001" customHeight="1" x14ac:dyDescent="0.2">
      <c r="A562" s="239">
        <v>559</v>
      </c>
      <c r="D562" s="51" t="s">
        <v>1975</v>
      </c>
      <c r="E562" s="51" t="s">
        <v>39</v>
      </c>
      <c r="F562" s="52" t="s">
        <v>30</v>
      </c>
      <c r="G562" s="51" t="s">
        <v>43</v>
      </c>
      <c r="H562" s="51" t="s">
        <v>1976</v>
      </c>
      <c r="I562" s="51" t="s">
        <v>44</v>
      </c>
      <c r="J562" s="51" t="s">
        <v>1977</v>
      </c>
      <c r="K562" s="16" t="s">
        <v>27</v>
      </c>
      <c r="L562" s="52">
        <v>909</v>
      </c>
      <c r="M562" s="83">
        <v>2003</v>
      </c>
      <c r="N562" s="52" t="s">
        <v>124</v>
      </c>
      <c r="O562" s="48">
        <v>38177</v>
      </c>
      <c r="P562" s="86">
        <v>38869</v>
      </c>
      <c r="Q562" s="52" t="s">
        <v>46</v>
      </c>
      <c r="R562" s="52"/>
    </row>
    <row r="563" spans="1:18" ht="20.100000000000001" customHeight="1" x14ac:dyDescent="0.2">
      <c r="A563" s="239">
        <v>560</v>
      </c>
      <c r="D563" s="21" t="s">
        <v>1978</v>
      </c>
      <c r="E563" s="19" t="s">
        <v>54</v>
      </c>
      <c r="F563" s="18" t="s">
        <v>30</v>
      </c>
      <c r="G563" s="19" t="s">
        <v>34</v>
      </c>
      <c r="H563" s="19" t="s">
        <v>280</v>
      </c>
      <c r="I563" s="19" t="s">
        <v>57</v>
      </c>
      <c r="J563" s="20">
        <v>29323</v>
      </c>
      <c r="K563" s="16" t="s">
        <v>27</v>
      </c>
      <c r="L563" s="18">
        <v>911</v>
      </c>
      <c r="M563" s="83">
        <v>2003</v>
      </c>
      <c r="N563" s="12" t="s">
        <v>131</v>
      </c>
      <c r="O563" s="22">
        <v>38178</v>
      </c>
      <c r="P563" s="86">
        <v>38869</v>
      </c>
      <c r="Q563" s="18" t="s">
        <v>46</v>
      </c>
      <c r="R563" s="18"/>
    </row>
    <row r="564" spans="1:18" ht="20.100000000000001" customHeight="1" x14ac:dyDescent="0.2">
      <c r="A564" s="239">
        <v>561</v>
      </c>
      <c r="D564" s="65" t="s">
        <v>1394</v>
      </c>
      <c r="E564" s="77" t="s">
        <v>39</v>
      </c>
      <c r="F564" s="78" t="s">
        <v>30</v>
      </c>
      <c r="G564" s="77" t="s">
        <v>82</v>
      </c>
      <c r="H564" s="65" t="s">
        <v>139</v>
      </c>
      <c r="I564" s="65" t="s">
        <v>60</v>
      </c>
      <c r="J564" s="79">
        <v>29350</v>
      </c>
      <c r="K564" s="16" t="s">
        <v>27</v>
      </c>
      <c r="L564" s="78">
        <v>912</v>
      </c>
      <c r="M564" s="83">
        <v>2003</v>
      </c>
      <c r="N564" s="78" t="s">
        <v>123</v>
      </c>
      <c r="O564" s="69">
        <v>38177</v>
      </c>
      <c r="P564" s="86">
        <v>38869</v>
      </c>
      <c r="Q564" s="78" t="s">
        <v>46</v>
      </c>
      <c r="R564" s="67"/>
    </row>
    <row r="565" spans="1:18" ht="20.100000000000001" customHeight="1" x14ac:dyDescent="0.2">
      <c r="A565" s="239">
        <v>562</v>
      </c>
      <c r="D565" s="68" t="s">
        <v>1979</v>
      </c>
      <c r="E565" s="71" t="s">
        <v>29</v>
      </c>
      <c r="F565" s="72" t="s">
        <v>30</v>
      </c>
      <c r="G565" s="71" t="s">
        <v>63</v>
      </c>
      <c r="H565" s="71" t="s">
        <v>915</v>
      </c>
      <c r="I565" s="71" t="s">
        <v>53</v>
      </c>
      <c r="J565" s="73">
        <v>29408</v>
      </c>
      <c r="K565" s="16" t="s">
        <v>27</v>
      </c>
      <c r="L565" s="72">
        <v>913</v>
      </c>
      <c r="M565" s="83">
        <v>2003</v>
      </c>
      <c r="N565" s="72" t="s">
        <v>123</v>
      </c>
      <c r="O565" s="69">
        <v>38180</v>
      </c>
      <c r="P565" s="70">
        <v>38869</v>
      </c>
      <c r="Q565" s="72" t="s">
        <v>28</v>
      </c>
      <c r="R565" s="66"/>
    </row>
    <row r="566" spans="1:18" ht="20.100000000000001" customHeight="1" x14ac:dyDescent="0.2">
      <c r="A566" s="239">
        <v>563</v>
      </c>
      <c r="D566" s="305" t="s">
        <v>1980</v>
      </c>
      <c r="E566" s="186" t="s">
        <v>39</v>
      </c>
      <c r="F566" s="177" t="s">
        <v>30</v>
      </c>
      <c r="G566" s="186" t="s">
        <v>1309</v>
      </c>
      <c r="H566" s="305" t="s">
        <v>1981</v>
      </c>
      <c r="I566" s="186" t="s">
        <v>100</v>
      </c>
      <c r="J566" s="306">
        <v>29399</v>
      </c>
      <c r="K566" s="16" t="s">
        <v>27</v>
      </c>
      <c r="L566" s="307">
        <v>914</v>
      </c>
      <c r="M566" s="83">
        <v>2003</v>
      </c>
      <c r="N566" s="61" t="s">
        <v>123</v>
      </c>
      <c r="O566" s="286">
        <v>38177</v>
      </c>
      <c r="P566" s="86">
        <v>38869</v>
      </c>
      <c r="Q566" s="61" t="s">
        <v>28</v>
      </c>
      <c r="R566" s="14" t="s">
        <v>1982</v>
      </c>
    </row>
    <row r="567" spans="1:18" ht="20.100000000000001" customHeight="1" x14ac:dyDescent="0.2">
      <c r="A567" s="239">
        <v>564</v>
      </c>
      <c r="D567" s="87" t="s">
        <v>1983</v>
      </c>
      <c r="E567" s="25" t="s">
        <v>29</v>
      </c>
      <c r="F567" s="26" t="s">
        <v>30</v>
      </c>
      <c r="G567" s="25" t="s">
        <v>49</v>
      </c>
      <c r="H567" s="87" t="s">
        <v>110</v>
      </c>
      <c r="I567" s="25" t="s">
        <v>74</v>
      </c>
      <c r="J567" s="88">
        <v>29752</v>
      </c>
      <c r="K567" s="16" t="s">
        <v>27</v>
      </c>
      <c r="L567" s="89">
        <v>916</v>
      </c>
      <c r="M567" s="83">
        <v>2003</v>
      </c>
      <c r="N567" s="89" t="s">
        <v>131</v>
      </c>
      <c r="O567" s="91">
        <v>38178</v>
      </c>
      <c r="P567" s="86">
        <v>38869</v>
      </c>
      <c r="Q567" s="92" t="s">
        <v>28</v>
      </c>
      <c r="R567" s="93"/>
    </row>
    <row r="568" spans="1:18" ht="20.100000000000001" customHeight="1" x14ac:dyDescent="0.2">
      <c r="A568" s="239">
        <v>565</v>
      </c>
      <c r="D568" s="75" t="s">
        <v>1984</v>
      </c>
      <c r="E568" s="75" t="s">
        <v>39</v>
      </c>
      <c r="F568" s="95" t="s">
        <v>30</v>
      </c>
      <c r="G568" s="75" t="s">
        <v>49</v>
      </c>
      <c r="H568" s="75" t="s">
        <v>1985</v>
      </c>
      <c r="I568" s="75" t="s">
        <v>56</v>
      </c>
      <c r="J568" s="258">
        <v>29881</v>
      </c>
      <c r="K568" s="16" t="s">
        <v>27</v>
      </c>
      <c r="L568" s="95">
        <v>917</v>
      </c>
      <c r="M568" s="83">
        <v>2003</v>
      </c>
      <c r="N568" s="95" t="s">
        <v>123</v>
      </c>
      <c r="O568" s="290">
        <v>38180</v>
      </c>
      <c r="P568" s="299">
        <v>38869</v>
      </c>
      <c r="Q568" s="95" t="s">
        <v>28</v>
      </c>
      <c r="R568" s="75"/>
    </row>
    <row r="569" spans="1:18" ht="20.100000000000001" customHeight="1" x14ac:dyDescent="0.2">
      <c r="A569" s="239">
        <v>566</v>
      </c>
      <c r="D569" s="51" t="s">
        <v>1986</v>
      </c>
      <c r="E569" s="51" t="s">
        <v>39</v>
      </c>
      <c r="F569" s="52" t="s">
        <v>30</v>
      </c>
      <c r="G569" s="51" t="s">
        <v>85</v>
      </c>
      <c r="H569" s="51" t="s">
        <v>1987</v>
      </c>
      <c r="I569" s="51" t="s">
        <v>44</v>
      </c>
      <c r="J569" s="51" t="s">
        <v>1988</v>
      </c>
      <c r="K569" s="16" t="s">
        <v>27</v>
      </c>
      <c r="L569" s="52">
        <v>921</v>
      </c>
      <c r="M569" s="83">
        <v>2003</v>
      </c>
      <c r="N569" s="52" t="s">
        <v>124</v>
      </c>
      <c r="O569" s="48">
        <v>38180</v>
      </c>
      <c r="P569" s="86">
        <v>38869</v>
      </c>
      <c r="Q569" s="52" t="s">
        <v>28</v>
      </c>
      <c r="R569" s="52"/>
    </row>
    <row r="570" spans="1:18" ht="20.100000000000001" customHeight="1" x14ac:dyDescent="0.2">
      <c r="A570" s="239">
        <v>567</v>
      </c>
      <c r="D570" s="27" t="s">
        <v>1989</v>
      </c>
      <c r="E570" s="60" t="s">
        <v>108</v>
      </c>
      <c r="F570" s="14" t="s">
        <v>30</v>
      </c>
      <c r="G570" s="60" t="s">
        <v>34</v>
      </c>
      <c r="H570" s="27" t="s">
        <v>1105</v>
      </c>
      <c r="I570" s="60" t="s">
        <v>109</v>
      </c>
      <c r="J570" s="51" t="s">
        <v>1990</v>
      </c>
      <c r="K570" s="16" t="s">
        <v>27</v>
      </c>
      <c r="L570" s="14">
        <v>924</v>
      </c>
      <c r="M570" s="83">
        <v>2003</v>
      </c>
      <c r="N570" s="14" t="s">
        <v>123</v>
      </c>
      <c r="O570" s="48">
        <v>38177</v>
      </c>
      <c r="P570" s="86">
        <v>38869</v>
      </c>
      <c r="Q570" s="14" t="s">
        <v>46</v>
      </c>
      <c r="R570" s="28"/>
    </row>
    <row r="571" spans="1:18" ht="20.100000000000001" customHeight="1" x14ac:dyDescent="0.2">
      <c r="A571" s="239">
        <v>568</v>
      </c>
      <c r="D571" s="17" t="s">
        <v>1991</v>
      </c>
      <c r="E571" s="17" t="s">
        <v>23</v>
      </c>
      <c r="F571" s="18" t="s">
        <v>24</v>
      </c>
      <c r="G571" s="19" t="s">
        <v>34</v>
      </c>
      <c r="H571" s="19" t="s">
        <v>1992</v>
      </c>
      <c r="I571" s="17" t="s">
        <v>26</v>
      </c>
      <c r="J571" s="20">
        <v>24985</v>
      </c>
      <c r="K571" s="16" t="s">
        <v>27</v>
      </c>
      <c r="L571" s="18">
        <v>925</v>
      </c>
      <c r="M571" s="83">
        <v>2003</v>
      </c>
      <c r="N571" s="12" t="s">
        <v>123</v>
      </c>
      <c r="O571" s="22">
        <v>38177</v>
      </c>
      <c r="P571" s="86">
        <v>38869</v>
      </c>
      <c r="Q571" s="170" t="s">
        <v>28</v>
      </c>
      <c r="R571" s="19"/>
    </row>
    <row r="572" spans="1:18" ht="20.100000000000001" customHeight="1" x14ac:dyDescent="0.2">
      <c r="A572" s="239">
        <v>569</v>
      </c>
      <c r="D572" s="42" t="s">
        <v>1993</v>
      </c>
      <c r="E572" s="43" t="s">
        <v>39</v>
      </c>
      <c r="F572" s="44" t="s">
        <v>24</v>
      </c>
      <c r="G572" s="43" t="s">
        <v>49</v>
      </c>
      <c r="H572" s="42" t="s">
        <v>1994</v>
      </c>
      <c r="I572" s="45" t="s">
        <v>40</v>
      </c>
      <c r="J572" s="45" t="s">
        <v>1995</v>
      </c>
      <c r="K572" s="16" t="s">
        <v>27</v>
      </c>
      <c r="L572" s="46">
        <v>926</v>
      </c>
      <c r="M572" s="83">
        <v>2003</v>
      </c>
      <c r="N572" s="46" t="s">
        <v>124</v>
      </c>
      <c r="O572" s="48">
        <v>38180</v>
      </c>
      <c r="P572" s="86">
        <v>38869</v>
      </c>
      <c r="Q572" s="14" t="s">
        <v>46</v>
      </c>
      <c r="R572" s="50"/>
    </row>
    <row r="573" spans="1:18" ht="20.100000000000001" customHeight="1" x14ac:dyDescent="0.2">
      <c r="A573" s="239">
        <v>570</v>
      </c>
      <c r="D573" s="67" t="s">
        <v>1996</v>
      </c>
      <c r="E573" s="71" t="s">
        <v>29</v>
      </c>
      <c r="F573" s="72" t="s">
        <v>30</v>
      </c>
      <c r="G573" s="71" t="s">
        <v>70</v>
      </c>
      <c r="H573" s="71" t="s">
        <v>854</v>
      </c>
      <c r="I573" s="71" t="s">
        <v>53</v>
      </c>
      <c r="J573" s="73">
        <v>25118</v>
      </c>
      <c r="K573" s="16" t="s">
        <v>27</v>
      </c>
      <c r="L573" s="72">
        <v>927</v>
      </c>
      <c r="M573" s="83">
        <v>2003</v>
      </c>
      <c r="N573" s="72" t="s">
        <v>123</v>
      </c>
      <c r="O573" s="69">
        <v>38177</v>
      </c>
      <c r="P573" s="70">
        <v>38869</v>
      </c>
      <c r="Q573" s="72" t="s">
        <v>28</v>
      </c>
      <c r="R573" s="66"/>
    </row>
    <row r="574" spans="1:18" ht="20.100000000000001" customHeight="1" x14ac:dyDescent="0.2">
      <c r="A574" s="239">
        <v>571</v>
      </c>
      <c r="D574" s="65" t="s">
        <v>1997</v>
      </c>
      <c r="E574" s="65" t="s">
        <v>29</v>
      </c>
      <c r="F574" s="66" t="s">
        <v>30</v>
      </c>
      <c r="G574" s="65" t="s">
        <v>63</v>
      </c>
      <c r="H574" s="65" t="s">
        <v>1998</v>
      </c>
      <c r="I574" s="65" t="s">
        <v>51</v>
      </c>
      <c r="J574" s="293">
        <v>25048</v>
      </c>
      <c r="K574" s="16" t="s">
        <v>27</v>
      </c>
      <c r="L574" s="66">
        <v>928</v>
      </c>
      <c r="M574" s="83">
        <v>2003</v>
      </c>
      <c r="N574" s="72" t="s">
        <v>179</v>
      </c>
      <c r="O574" s="69">
        <v>38177</v>
      </c>
      <c r="P574" s="70">
        <v>38869</v>
      </c>
      <c r="Q574" s="66" t="s">
        <v>28</v>
      </c>
      <c r="R574" s="66"/>
    </row>
    <row r="575" spans="1:18" ht="20.100000000000001" customHeight="1" x14ac:dyDescent="0.2">
      <c r="A575" s="239">
        <v>572</v>
      </c>
      <c r="D575" s="32" t="s">
        <v>1999</v>
      </c>
      <c r="E575" s="33" t="s">
        <v>29</v>
      </c>
      <c r="F575" s="34" t="s">
        <v>30</v>
      </c>
      <c r="G575" s="33" t="s">
        <v>34</v>
      </c>
      <c r="H575" s="32" t="s">
        <v>2000</v>
      </c>
      <c r="I575" s="33" t="s">
        <v>101</v>
      </c>
      <c r="J575" s="116">
        <v>25360</v>
      </c>
      <c r="K575" s="16" t="s">
        <v>27</v>
      </c>
      <c r="L575" s="34">
        <v>930</v>
      </c>
      <c r="M575" s="83">
        <v>2003</v>
      </c>
      <c r="N575" s="34" t="s">
        <v>123</v>
      </c>
      <c r="O575" s="35">
        <v>38176</v>
      </c>
      <c r="P575" s="86">
        <v>38869</v>
      </c>
      <c r="Q575" s="34" t="s">
        <v>28</v>
      </c>
      <c r="R575" s="32"/>
    </row>
    <row r="576" spans="1:18" ht="20.100000000000001" customHeight="1" x14ac:dyDescent="0.2">
      <c r="A576" s="239">
        <v>573</v>
      </c>
      <c r="D576" s="21" t="s">
        <v>2001</v>
      </c>
      <c r="E576" s="19" t="s">
        <v>54</v>
      </c>
      <c r="F576" s="18" t="s">
        <v>30</v>
      </c>
      <c r="G576" s="19" t="s">
        <v>34</v>
      </c>
      <c r="H576" s="19" t="s">
        <v>267</v>
      </c>
      <c r="I576" s="19" t="s">
        <v>57</v>
      </c>
      <c r="J576" s="20">
        <v>25370</v>
      </c>
      <c r="K576" s="16" t="s">
        <v>27</v>
      </c>
      <c r="L576" s="18">
        <v>931</v>
      </c>
      <c r="M576" s="83">
        <v>2003</v>
      </c>
      <c r="N576" s="12" t="s">
        <v>131</v>
      </c>
      <c r="O576" s="22">
        <v>38184</v>
      </c>
      <c r="P576" s="86">
        <v>38869</v>
      </c>
      <c r="Q576" s="18" t="s">
        <v>28</v>
      </c>
      <c r="R576" s="18"/>
    </row>
    <row r="577" spans="1:18" ht="20.100000000000001" customHeight="1" x14ac:dyDescent="0.2">
      <c r="A577" s="239">
        <v>574</v>
      </c>
      <c r="D577" s="212" t="s">
        <v>2002</v>
      </c>
      <c r="E577" s="27" t="s">
        <v>39</v>
      </c>
      <c r="F577" s="141" t="s">
        <v>30</v>
      </c>
      <c r="G577" s="171" t="s">
        <v>85</v>
      </c>
      <c r="H577" s="171" t="s">
        <v>868</v>
      </c>
      <c r="I577" s="171" t="s">
        <v>72</v>
      </c>
      <c r="J577" s="171" t="s">
        <v>2003</v>
      </c>
      <c r="K577" s="16" t="s">
        <v>27</v>
      </c>
      <c r="L577" s="141">
        <v>933</v>
      </c>
      <c r="M577" s="83">
        <v>2003</v>
      </c>
      <c r="N577" s="141" t="s">
        <v>123</v>
      </c>
      <c r="O577" s="231">
        <v>38180</v>
      </c>
      <c r="P577" s="86">
        <v>38869</v>
      </c>
      <c r="Q577" s="141" t="s">
        <v>28</v>
      </c>
      <c r="R577" s="99"/>
    </row>
    <row r="578" spans="1:18" ht="20.100000000000001" customHeight="1" x14ac:dyDescent="0.2">
      <c r="A578" s="239">
        <v>575</v>
      </c>
      <c r="D578" s="27" t="s">
        <v>2004</v>
      </c>
      <c r="E578" s="60" t="s">
        <v>39</v>
      </c>
      <c r="F578" s="61" t="s">
        <v>30</v>
      </c>
      <c r="G578" s="27" t="s">
        <v>49</v>
      </c>
      <c r="H578" s="27" t="s">
        <v>2005</v>
      </c>
      <c r="I578" s="60" t="s">
        <v>62</v>
      </c>
      <c r="J578" s="81">
        <v>26078</v>
      </c>
      <c r="K578" s="16" t="s">
        <v>27</v>
      </c>
      <c r="L578" s="14">
        <v>934</v>
      </c>
      <c r="M578" s="83">
        <v>2003</v>
      </c>
      <c r="N578" s="14" t="s">
        <v>123</v>
      </c>
      <c r="O578" s="48">
        <v>38177</v>
      </c>
      <c r="P578" s="86">
        <v>38869</v>
      </c>
      <c r="Q578" s="14" t="s">
        <v>46</v>
      </c>
      <c r="R578" s="28"/>
    </row>
    <row r="579" spans="1:18" ht="20.100000000000001" customHeight="1" x14ac:dyDescent="0.2">
      <c r="A579" s="239">
        <v>576</v>
      </c>
      <c r="D579" s="212" t="s">
        <v>2006</v>
      </c>
      <c r="E579" s="27" t="s">
        <v>39</v>
      </c>
      <c r="F579" s="141" t="s">
        <v>30</v>
      </c>
      <c r="G579" s="171" t="s">
        <v>34</v>
      </c>
      <c r="H579" s="171" t="s">
        <v>2007</v>
      </c>
      <c r="I579" s="171" t="s">
        <v>72</v>
      </c>
      <c r="J579" s="171" t="s">
        <v>2008</v>
      </c>
      <c r="K579" s="16" t="s">
        <v>27</v>
      </c>
      <c r="L579" s="141">
        <v>935</v>
      </c>
      <c r="M579" s="83">
        <v>2003</v>
      </c>
      <c r="N579" s="141" t="s">
        <v>123</v>
      </c>
      <c r="O579" s="231">
        <v>38177</v>
      </c>
      <c r="P579" s="86">
        <v>38869</v>
      </c>
      <c r="Q579" s="141" t="s">
        <v>28</v>
      </c>
      <c r="R579" s="99"/>
    </row>
    <row r="580" spans="1:18" ht="20.100000000000001" customHeight="1" x14ac:dyDescent="0.2">
      <c r="A580" s="239">
        <v>577</v>
      </c>
      <c r="D580" s="418" t="s">
        <v>2009</v>
      </c>
      <c r="E580" s="419" t="s">
        <v>2010</v>
      </c>
      <c r="F580" s="418" t="s">
        <v>71</v>
      </c>
      <c r="G580" s="419" t="s">
        <v>2011</v>
      </c>
      <c r="H580" s="418" t="s">
        <v>2012</v>
      </c>
      <c r="I580" s="60" t="s">
        <v>76</v>
      </c>
      <c r="J580" s="419" t="s">
        <v>2013</v>
      </c>
      <c r="K580" s="16" t="s">
        <v>27</v>
      </c>
      <c r="L580" s="418">
        <v>936</v>
      </c>
      <c r="M580" s="83">
        <v>2003</v>
      </c>
      <c r="N580" s="418" t="s">
        <v>123</v>
      </c>
      <c r="O580" s="231">
        <v>38180</v>
      </c>
      <c r="P580" s="86">
        <v>38869</v>
      </c>
      <c r="Q580" s="418" t="s">
        <v>28</v>
      </c>
      <c r="R580" s="418" t="s">
        <v>1308</v>
      </c>
    </row>
    <row r="581" spans="1:18" ht="20.100000000000001" customHeight="1" x14ac:dyDescent="0.2">
      <c r="A581" s="239">
        <v>578</v>
      </c>
      <c r="D581" s="65" t="s">
        <v>2014</v>
      </c>
      <c r="E581" s="33" t="s">
        <v>23</v>
      </c>
      <c r="F581" s="34" t="s">
        <v>24</v>
      </c>
      <c r="G581" s="33" t="s">
        <v>82</v>
      </c>
      <c r="H581" s="33" t="s">
        <v>1611</v>
      </c>
      <c r="I581" s="33" t="s">
        <v>26</v>
      </c>
      <c r="J581" s="116">
        <v>26295</v>
      </c>
      <c r="K581" s="16" t="s">
        <v>27</v>
      </c>
      <c r="L581" s="34">
        <v>937</v>
      </c>
      <c r="M581" s="83">
        <v>2003</v>
      </c>
      <c r="N581" s="34" t="s">
        <v>123</v>
      </c>
      <c r="O581" s="35">
        <v>38177</v>
      </c>
      <c r="P581" s="86">
        <v>38869</v>
      </c>
      <c r="Q581" s="170" t="s">
        <v>28</v>
      </c>
      <c r="R581" s="33"/>
    </row>
    <row r="582" spans="1:18" ht="20.100000000000001" customHeight="1" x14ac:dyDescent="0.2">
      <c r="A582" s="239">
        <v>579</v>
      </c>
      <c r="D582" s="17" t="s">
        <v>2015</v>
      </c>
      <c r="E582" s="17" t="s">
        <v>23</v>
      </c>
      <c r="F582" s="18" t="s">
        <v>24</v>
      </c>
      <c r="G582" s="17" t="s">
        <v>34</v>
      </c>
      <c r="H582" s="19" t="s">
        <v>2016</v>
      </c>
      <c r="I582" s="17" t="s">
        <v>26</v>
      </c>
      <c r="J582" s="20">
        <v>26455</v>
      </c>
      <c r="K582" s="16" t="s">
        <v>27</v>
      </c>
      <c r="L582" s="18">
        <v>938</v>
      </c>
      <c r="M582" s="83">
        <v>2003</v>
      </c>
      <c r="N582" s="12" t="s">
        <v>123</v>
      </c>
      <c r="O582" s="22">
        <v>38176</v>
      </c>
      <c r="P582" s="86">
        <v>38869</v>
      </c>
      <c r="Q582" s="170" t="s">
        <v>28</v>
      </c>
      <c r="R582" s="19"/>
    </row>
    <row r="583" spans="1:18" ht="20.100000000000001" customHeight="1" x14ac:dyDescent="0.2">
      <c r="A583" s="239">
        <v>580</v>
      </c>
      <c r="D583" s="211" t="s">
        <v>2017</v>
      </c>
      <c r="E583" s="75" t="s">
        <v>41</v>
      </c>
      <c r="F583" s="95" t="s">
        <v>30</v>
      </c>
      <c r="G583" s="75" t="s">
        <v>128</v>
      </c>
      <c r="H583" s="211" t="s">
        <v>2018</v>
      </c>
      <c r="I583" s="75" t="s">
        <v>42</v>
      </c>
      <c r="J583" s="212" t="s">
        <v>2019</v>
      </c>
      <c r="K583" s="16" t="s">
        <v>27</v>
      </c>
      <c r="L583" s="108">
        <v>939</v>
      </c>
      <c r="M583" s="83">
        <v>2003</v>
      </c>
      <c r="N583" s="95" t="s">
        <v>123</v>
      </c>
      <c r="O583" s="300">
        <v>38178</v>
      </c>
      <c r="P583" s="86">
        <v>38869</v>
      </c>
      <c r="Q583" s="170" t="s">
        <v>28</v>
      </c>
      <c r="R583" s="36" t="s">
        <v>2020</v>
      </c>
    </row>
    <row r="584" spans="1:18" ht="20.100000000000001" customHeight="1" x14ac:dyDescent="0.2">
      <c r="A584" s="239">
        <v>581</v>
      </c>
      <c r="D584" s="211" t="s">
        <v>2021</v>
      </c>
      <c r="E584" s="75" t="s">
        <v>41</v>
      </c>
      <c r="F584" s="108" t="s">
        <v>30</v>
      </c>
      <c r="G584" s="212" t="s">
        <v>128</v>
      </c>
      <c r="H584" s="211" t="s">
        <v>2022</v>
      </c>
      <c r="I584" s="212" t="s">
        <v>42</v>
      </c>
      <c r="J584" s="212" t="s">
        <v>2023</v>
      </c>
      <c r="K584" s="16" t="s">
        <v>27</v>
      </c>
      <c r="L584" s="108">
        <v>940</v>
      </c>
      <c r="M584" s="83">
        <v>2003</v>
      </c>
      <c r="N584" s="108" t="s">
        <v>123</v>
      </c>
      <c r="O584" s="300">
        <v>38178</v>
      </c>
      <c r="P584" s="86">
        <v>38869</v>
      </c>
      <c r="Q584" s="170" t="s">
        <v>28</v>
      </c>
      <c r="R584" s="36" t="s">
        <v>2024</v>
      </c>
    </row>
    <row r="585" spans="1:18" ht="20.100000000000001" customHeight="1" x14ac:dyDescent="0.2">
      <c r="A585" s="239">
        <v>582</v>
      </c>
      <c r="D585" s="75" t="s">
        <v>2025</v>
      </c>
      <c r="E585" s="75" t="s">
        <v>39</v>
      </c>
      <c r="F585" s="95" t="s">
        <v>30</v>
      </c>
      <c r="G585" s="75" t="s">
        <v>34</v>
      </c>
      <c r="H585" s="75" t="s">
        <v>2026</v>
      </c>
      <c r="I585" s="75" t="s">
        <v>56</v>
      </c>
      <c r="J585" s="258">
        <v>26700</v>
      </c>
      <c r="K585" s="16" t="s">
        <v>27</v>
      </c>
      <c r="L585" s="95">
        <v>941</v>
      </c>
      <c r="M585" s="83">
        <v>2003</v>
      </c>
      <c r="N585" s="95" t="s">
        <v>123</v>
      </c>
      <c r="O585" s="290">
        <v>38177</v>
      </c>
      <c r="P585" s="299">
        <v>38869</v>
      </c>
      <c r="Q585" s="95" t="s">
        <v>28</v>
      </c>
      <c r="R585" s="75"/>
    </row>
    <row r="586" spans="1:18" ht="20.100000000000001" customHeight="1" x14ac:dyDescent="0.2">
      <c r="A586" s="239">
        <v>583</v>
      </c>
      <c r="D586" s="41" t="s">
        <v>1274</v>
      </c>
      <c r="E586" s="75" t="s">
        <v>36</v>
      </c>
      <c r="F586" s="95" t="s">
        <v>30</v>
      </c>
      <c r="G586" s="75" t="s">
        <v>821</v>
      </c>
      <c r="H586" s="75" t="s">
        <v>1877</v>
      </c>
      <c r="I586" s="41" t="s">
        <v>38</v>
      </c>
      <c r="J586" s="181">
        <v>26785</v>
      </c>
      <c r="K586" s="16" t="s">
        <v>27</v>
      </c>
      <c r="L586" s="170">
        <v>943</v>
      </c>
      <c r="M586" s="83">
        <v>2003</v>
      </c>
      <c r="N586" s="170" t="s">
        <v>124</v>
      </c>
      <c r="O586" s="289">
        <v>38177</v>
      </c>
      <c r="P586" s="86">
        <v>38869</v>
      </c>
      <c r="Q586" s="170" t="s">
        <v>28</v>
      </c>
      <c r="R586" s="41"/>
    </row>
    <row r="587" spans="1:18" ht="20.100000000000001" customHeight="1" x14ac:dyDescent="0.2">
      <c r="A587" s="239">
        <v>584</v>
      </c>
      <c r="D587" s="65" t="s">
        <v>2027</v>
      </c>
      <c r="E587" s="65" t="s">
        <v>29</v>
      </c>
      <c r="F587" s="66" t="s">
        <v>30</v>
      </c>
      <c r="G587" s="65" t="s">
        <v>34</v>
      </c>
      <c r="H587" s="65" t="s">
        <v>2028</v>
      </c>
      <c r="I587" s="65" t="s">
        <v>51</v>
      </c>
      <c r="J587" s="98">
        <v>26848</v>
      </c>
      <c r="K587" s="16" t="s">
        <v>27</v>
      </c>
      <c r="L587" s="66">
        <v>945</v>
      </c>
      <c r="M587" s="83">
        <v>2003</v>
      </c>
      <c r="N587" s="66" t="s">
        <v>179</v>
      </c>
      <c r="O587" s="69">
        <v>38184</v>
      </c>
      <c r="P587" s="70">
        <v>38869</v>
      </c>
      <c r="Q587" s="66" t="s">
        <v>28</v>
      </c>
      <c r="R587" s="66"/>
    </row>
    <row r="588" spans="1:18" ht="20.100000000000001" customHeight="1" x14ac:dyDescent="0.2">
      <c r="A588" s="239">
        <v>585</v>
      </c>
      <c r="D588" s="102" t="s">
        <v>2029</v>
      </c>
      <c r="E588" s="171" t="s">
        <v>39</v>
      </c>
      <c r="F588" s="141" t="s">
        <v>30</v>
      </c>
      <c r="G588" s="171" t="s">
        <v>49</v>
      </c>
      <c r="H588" s="171" t="s">
        <v>2030</v>
      </c>
      <c r="I588" s="171" t="s">
        <v>84</v>
      </c>
      <c r="J588" s="226" t="s">
        <v>2031</v>
      </c>
      <c r="K588" s="16" t="s">
        <v>27</v>
      </c>
      <c r="L588" s="141">
        <v>946</v>
      </c>
      <c r="M588" s="83">
        <v>2003</v>
      </c>
      <c r="N588" s="141" t="s">
        <v>123</v>
      </c>
      <c r="O588" s="231">
        <v>38178</v>
      </c>
      <c r="P588" s="86">
        <v>38869</v>
      </c>
      <c r="Q588" s="141" t="s">
        <v>46</v>
      </c>
      <c r="R588" s="102"/>
    </row>
    <row r="589" spans="1:18" ht="20.100000000000001" customHeight="1" x14ac:dyDescent="0.2">
      <c r="A589" s="239">
        <v>586</v>
      </c>
      <c r="D589" s="171" t="s">
        <v>2032</v>
      </c>
      <c r="E589" s="171" t="s">
        <v>39</v>
      </c>
      <c r="F589" s="141" t="s">
        <v>30</v>
      </c>
      <c r="G589" s="171" t="s">
        <v>49</v>
      </c>
      <c r="H589" s="171" t="s">
        <v>1611</v>
      </c>
      <c r="I589" s="171" t="s">
        <v>84</v>
      </c>
      <c r="J589" s="226" t="s">
        <v>2033</v>
      </c>
      <c r="K589" s="16" t="s">
        <v>27</v>
      </c>
      <c r="L589" s="141">
        <v>947</v>
      </c>
      <c r="M589" s="83">
        <v>2003</v>
      </c>
      <c r="N589" s="141" t="s">
        <v>123</v>
      </c>
      <c r="O589" s="231">
        <v>38177</v>
      </c>
      <c r="P589" s="86">
        <v>38869</v>
      </c>
      <c r="Q589" s="141" t="s">
        <v>28</v>
      </c>
      <c r="R589" s="102"/>
    </row>
    <row r="590" spans="1:18" ht="20.100000000000001" customHeight="1" x14ac:dyDescent="0.2">
      <c r="A590" s="239">
        <v>587</v>
      </c>
      <c r="D590" s="119" t="s">
        <v>2034</v>
      </c>
      <c r="E590" s="118" t="s">
        <v>29</v>
      </c>
      <c r="F590" s="119" t="s">
        <v>30</v>
      </c>
      <c r="G590" s="118" t="s">
        <v>82</v>
      </c>
      <c r="H590" s="119" t="s">
        <v>2035</v>
      </c>
      <c r="I590" s="60" t="s">
        <v>76</v>
      </c>
      <c r="J590" s="116" t="s">
        <v>2036</v>
      </c>
      <c r="K590" s="16" t="s">
        <v>27</v>
      </c>
      <c r="L590" s="119">
        <v>948</v>
      </c>
      <c r="M590" s="83">
        <v>2003</v>
      </c>
      <c r="N590" s="119" t="s">
        <v>179</v>
      </c>
      <c r="O590" s="35">
        <v>38180</v>
      </c>
      <c r="P590" s="86">
        <v>38869</v>
      </c>
      <c r="Q590" s="34" t="s">
        <v>28</v>
      </c>
      <c r="R590" s="34" t="s">
        <v>1298</v>
      </c>
    </row>
    <row r="591" spans="1:18" ht="20.100000000000001" customHeight="1" x14ac:dyDescent="0.2">
      <c r="A591" s="239">
        <v>588</v>
      </c>
      <c r="D591" s="61" t="s">
        <v>2037</v>
      </c>
      <c r="E591" s="60" t="s">
        <v>39</v>
      </c>
      <c r="F591" s="61" t="s">
        <v>30</v>
      </c>
      <c r="G591" s="60" t="s">
        <v>85</v>
      </c>
      <c r="H591" s="61" t="s">
        <v>2038</v>
      </c>
      <c r="I591" s="60" t="s">
        <v>76</v>
      </c>
      <c r="J591" s="62" t="s">
        <v>2039</v>
      </c>
      <c r="K591" s="16" t="s">
        <v>27</v>
      </c>
      <c r="L591" s="61">
        <v>951</v>
      </c>
      <c r="M591" s="83">
        <v>2003</v>
      </c>
      <c r="N591" s="52" t="s">
        <v>123</v>
      </c>
      <c r="O591" s="48">
        <v>38180</v>
      </c>
      <c r="P591" s="86">
        <v>38869</v>
      </c>
      <c r="Q591" s="170" t="s">
        <v>46</v>
      </c>
      <c r="R591" s="14"/>
    </row>
    <row r="592" spans="1:18" ht="20.100000000000001" customHeight="1" x14ac:dyDescent="0.2">
      <c r="A592" s="239">
        <v>589</v>
      </c>
      <c r="D592" s="60" t="s">
        <v>2040</v>
      </c>
      <c r="E592" s="186" t="s">
        <v>39</v>
      </c>
      <c r="F592" s="61" t="s">
        <v>30</v>
      </c>
      <c r="G592" s="60" t="s">
        <v>2041</v>
      </c>
      <c r="H592" s="61" t="s">
        <v>2042</v>
      </c>
      <c r="I592" s="186" t="s">
        <v>50</v>
      </c>
      <c r="J592" s="62" t="s">
        <v>2043</v>
      </c>
      <c r="K592" s="16" t="s">
        <v>27</v>
      </c>
      <c r="L592" s="177">
        <v>952</v>
      </c>
      <c r="M592" s="83">
        <v>2003</v>
      </c>
      <c r="N592" s="311" t="s">
        <v>124</v>
      </c>
      <c r="O592" s="48">
        <v>38182</v>
      </c>
      <c r="P592" s="86">
        <v>38869</v>
      </c>
      <c r="Q592" s="61" t="s">
        <v>28</v>
      </c>
      <c r="R592" s="14"/>
    </row>
    <row r="593" spans="1:18" ht="20.100000000000001" customHeight="1" x14ac:dyDescent="0.2">
      <c r="A593" s="239">
        <v>590</v>
      </c>
      <c r="D593" s="119" t="s">
        <v>2044</v>
      </c>
      <c r="E593" s="118" t="s">
        <v>39</v>
      </c>
      <c r="F593" s="119" t="s">
        <v>30</v>
      </c>
      <c r="G593" s="118" t="s">
        <v>2045</v>
      </c>
      <c r="H593" s="119" t="s">
        <v>2046</v>
      </c>
      <c r="I593" s="60" t="s">
        <v>76</v>
      </c>
      <c r="J593" s="116" t="s">
        <v>2047</v>
      </c>
      <c r="K593" s="16" t="s">
        <v>27</v>
      </c>
      <c r="L593" s="119">
        <v>953</v>
      </c>
      <c r="M593" s="83">
        <v>2003</v>
      </c>
      <c r="N593" s="119" t="s">
        <v>123</v>
      </c>
      <c r="O593" s="35">
        <v>38180</v>
      </c>
      <c r="P593" s="86">
        <v>38869</v>
      </c>
      <c r="Q593" s="119" t="s">
        <v>28</v>
      </c>
      <c r="R593" s="34" t="s">
        <v>1268</v>
      </c>
    </row>
    <row r="594" spans="1:18" ht="20.100000000000001" customHeight="1" x14ac:dyDescent="0.2">
      <c r="A594" s="239">
        <v>591</v>
      </c>
      <c r="D594" s="67" t="s">
        <v>2048</v>
      </c>
      <c r="E594" s="71" t="s">
        <v>29</v>
      </c>
      <c r="F594" s="72" t="s">
        <v>30</v>
      </c>
      <c r="G594" s="71" t="s">
        <v>70</v>
      </c>
      <c r="H594" s="71" t="s">
        <v>854</v>
      </c>
      <c r="I594" s="71" t="s">
        <v>53</v>
      </c>
      <c r="J594" s="73" t="s">
        <v>2049</v>
      </c>
      <c r="K594" s="16" t="s">
        <v>27</v>
      </c>
      <c r="L594" s="72">
        <v>954</v>
      </c>
      <c r="M594" s="83">
        <v>2003</v>
      </c>
      <c r="N594" s="72" t="s">
        <v>123</v>
      </c>
      <c r="O594" s="69">
        <v>38182</v>
      </c>
      <c r="P594" s="70">
        <v>38869</v>
      </c>
      <c r="Q594" s="66" t="s">
        <v>28</v>
      </c>
      <c r="R594" s="66"/>
    </row>
    <row r="595" spans="1:18" ht="20.100000000000001" customHeight="1" x14ac:dyDescent="0.2">
      <c r="A595" s="239">
        <v>592</v>
      </c>
      <c r="D595" s="211" t="s">
        <v>2050</v>
      </c>
      <c r="E595" s="75" t="s">
        <v>41</v>
      </c>
      <c r="F595" s="108" t="s">
        <v>30</v>
      </c>
      <c r="G595" s="212" t="s">
        <v>128</v>
      </c>
      <c r="H595" s="211" t="s">
        <v>479</v>
      </c>
      <c r="I595" s="212" t="s">
        <v>42</v>
      </c>
      <c r="J595" s="212" t="s">
        <v>2051</v>
      </c>
      <c r="K595" s="16" t="s">
        <v>27</v>
      </c>
      <c r="L595" s="108">
        <v>955</v>
      </c>
      <c r="M595" s="83">
        <v>2003</v>
      </c>
      <c r="N595" s="108" t="s">
        <v>123</v>
      </c>
      <c r="O595" s="300">
        <v>38177</v>
      </c>
      <c r="P595" s="86">
        <v>38869</v>
      </c>
      <c r="Q595" s="170" t="s">
        <v>28</v>
      </c>
      <c r="R595" s="36" t="s">
        <v>2052</v>
      </c>
    </row>
    <row r="596" spans="1:18" ht="20.100000000000001" customHeight="1" x14ac:dyDescent="0.2">
      <c r="A596" s="239">
        <v>593</v>
      </c>
      <c r="D596" s="65" t="s">
        <v>2053</v>
      </c>
      <c r="E596" s="77" t="s">
        <v>39</v>
      </c>
      <c r="F596" s="78" t="s">
        <v>30</v>
      </c>
      <c r="G596" s="77" t="s">
        <v>49</v>
      </c>
      <c r="H596" s="65" t="s">
        <v>2054</v>
      </c>
      <c r="I596" s="65" t="s">
        <v>60</v>
      </c>
      <c r="J596" s="79">
        <v>27916</v>
      </c>
      <c r="K596" s="16" t="s">
        <v>27</v>
      </c>
      <c r="L596" s="78">
        <v>956</v>
      </c>
      <c r="M596" s="83">
        <v>2003</v>
      </c>
      <c r="N596" s="78" t="s">
        <v>123</v>
      </c>
      <c r="O596" s="69">
        <v>38177</v>
      </c>
      <c r="P596" s="86">
        <v>38869</v>
      </c>
      <c r="Q596" s="78" t="s">
        <v>28</v>
      </c>
      <c r="R596" s="67"/>
    </row>
    <row r="597" spans="1:18" ht="20.100000000000001" customHeight="1" x14ac:dyDescent="0.2">
      <c r="A597" s="239">
        <v>594</v>
      </c>
      <c r="D597" s="83" t="s">
        <v>2055</v>
      </c>
      <c r="E597" s="109" t="s">
        <v>41</v>
      </c>
      <c r="F597" s="16" t="s">
        <v>30</v>
      </c>
      <c r="G597" s="109" t="s">
        <v>96</v>
      </c>
      <c r="H597" s="109" t="s">
        <v>97</v>
      </c>
      <c r="I597" s="109" t="s">
        <v>97</v>
      </c>
      <c r="J597" s="110" t="s">
        <v>2056</v>
      </c>
      <c r="K597" s="16" t="s">
        <v>27</v>
      </c>
      <c r="L597" s="16">
        <v>958</v>
      </c>
      <c r="M597" s="83">
        <v>2003</v>
      </c>
      <c r="N597" s="16" t="s">
        <v>124</v>
      </c>
      <c r="O597" s="86">
        <v>38180</v>
      </c>
      <c r="P597" s="86">
        <v>38869</v>
      </c>
      <c r="Q597" s="12" t="s">
        <v>28</v>
      </c>
      <c r="R597" s="12"/>
    </row>
    <row r="598" spans="1:18" ht="20.100000000000001" customHeight="1" x14ac:dyDescent="0.2">
      <c r="A598" s="239">
        <v>595</v>
      </c>
      <c r="D598" s="42" t="s">
        <v>2057</v>
      </c>
      <c r="E598" s="43" t="s">
        <v>39</v>
      </c>
      <c r="F598" s="44" t="s">
        <v>24</v>
      </c>
      <c r="G598" s="43" t="s">
        <v>34</v>
      </c>
      <c r="H598" s="42" t="s">
        <v>2058</v>
      </c>
      <c r="I598" s="45" t="s">
        <v>40</v>
      </c>
      <c r="J598" s="45" t="s">
        <v>1288</v>
      </c>
      <c r="K598" s="16" t="s">
        <v>27</v>
      </c>
      <c r="L598" s="46">
        <v>960</v>
      </c>
      <c r="M598" s="83">
        <v>2003</v>
      </c>
      <c r="N598" s="46" t="s">
        <v>124</v>
      </c>
      <c r="O598" s="48">
        <v>38177</v>
      </c>
      <c r="P598" s="86">
        <v>38869</v>
      </c>
      <c r="Q598" s="14" t="s">
        <v>46</v>
      </c>
      <c r="R598" s="50"/>
    </row>
    <row r="599" spans="1:18" ht="20.100000000000001" customHeight="1" x14ac:dyDescent="0.2">
      <c r="A599" s="239">
        <v>596</v>
      </c>
      <c r="D599" s="34" t="s">
        <v>2059</v>
      </c>
      <c r="E599" s="33" t="s">
        <v>834</v>
      </c>
      <c r="F599" s="34" t="s">
        <v>30</v>
      </c>
      <c r="G599" s="33" t="s">
        <v>82</v>
      </c>
      <c r="H599" s="34" t="s">
        <v>76</v>
      </c>
      <c r="I599" s="60" t="s">
        <v>76</v>
      </c>
      <c r="J599" s="33" t="s">
        <v>1041</v>
      </c>
      <c r="K599" s="16" t="s">
        <v>27</v>
      </c>
      <c r="L599" s="34">
        <v>961</v>
      </c>
      <c r="M599" s="83">
        <v>2003</v>
      </c>
      <c r="N599" s="34" t="s">
        <v>123</v>
      </c>
      <c r="O599" s="132">
        <v>38177</v>
      </c>
      <c r="P599" s="86">
        <v>38869</v>
      </c>
      <c r="Q599" s="34" t="s">
        <v>28</v>
      </c>
      <c r="R599" s="34" t="s">
        <v>1308</v>
      </c>
    </row>
    <row r="600" spans="1:18" ht="20.100000000000001" customHeight="1" x14ac:dyDescent="0.2">
      <c r="A600" s="239">
        <v>597</v>
      </c>
      <c r="D600" s="27" t="s">
        <v>2060</v>
      </c>
      <c r="E600" s="60" t="s">
        <v>108</v>
      </c>
      <c r="F600" s="14" t="s">
        <v>30</v>
      </c>
      <c r="G600" s="60" t="s">
        <v>34</v>
      </c>
      <c r="H600" s="27" t="s">
        <v>2061</v>
      </c>
      <c r="I600" s="60" t="s">
        <v>109</v>
      </c>
      <c r="J600" s="51" t="s">
        <v>2062</v>
      </c>
      <c r="K600" s="16" t="s">
        <v>27</v>
      </c>
      <c r="L600" s="14">
        <v>962</v>
      </c>
      <c r="M600" s="83">
        <v>2003</v>
      </c>
      <c r="N600" s="14" t="s">
        <v>123</v>
      </c>
      <c r="O600" s="48">
        <v>38178</v>
      </c>
      <c r="P600" s="86">
        <v>38869</v>
      </c>
      <c r="Q600" s="14" t="s">
        <v>28</v>
      </c>
      <c r="R600" s="28"/>
    </row>
    <row r="601" spans="1:18" ht="20.100000000000001" customHeight="1" x14ac:dyDescent="0.2">
      <c r="A601" s="239">
        <v>598</v>
      </c>
      <c r="D601" s="65" t="s">
        <v>2063</v>
      </c>
      <c r="E601" s="65" t="s">
        <v>29</v>
      </c>
      <c r="F601" s="66" t="s">
        <v>30</v>
      </c>
      <c r="G601" s="65" t="s">
        <v>34</v>
      </c>
      <c r="H601" s="65" t="s">
        <v>2064</v>
      </c>
      <c r="I601" s="65" t="s">
        <v>51</v>
      </c>
      <c r="J601" s="98">
        <v>28681</v>
      </c>
      <c r="K601" s="16" t="s">
        <v>27</v>
      </c>
      <c r="L601" s="66">
        <v>963</v>
      </c>
      <c r="M601" s="83">
        <v>2003</v>
      </c>
      <c r="N601" s="72" t="s">
        <v>179</v>
      </c>
      <c r="O601" s="69">
        <v>38177</v>
      </c>
      <c r="P601" s="70">
        <v>38869</v>
      </c>
      <c r="Q601" s="66" t="s">
        <v>28</v>
      </c>
      <c r="R601" s="66"/>
    </row>
    <row r="602" spans="1:18" ht="20.100000000000001" customHeight="1" x14ac:dyDescent="0.2">
      <c r="A602" s="239">
        <v>599</v>
      </c>
      <c r="D602" s="305" t="s">
        <v>2065</v>
      </c>
      <c r="E602" s="186" t="s">
        <v>39</v>
      </c>
      <c r="F602" s="177" t="s">
        <v>30</v>
      </c>
      <c r="G602" s="186" t="s">
        <v>34</v>
      </c>
      <c r="H602" s="305" t="s">
        <v>2066</v>
      </c>
      <c r="I602" s="186" t="s">
        <v>100</v>
      </c>
      <c r="J602" s="306">
        <v>28728</v>
      </c>
      <c r="K602" s="16" t="s">
        <v>27</v>
      </c>
      <c r="L602" s="307">
        <v>964</v>
      </c>
      <c r="M602" s="83">
        <v>2003</v>
      </c>
      <c r="N602" s="61" t="s">
        <v>123</v>
      </c>
      <c r="O602" s="286">
        <v>38177</v>
      </c>
      <c r="P602" s="86">
        <v>38869</v>
      </c>
      <c r="Q602" s="61" t="s">
        <v>28</v>
      </c>
      <c r="R602" s="14" t="s">
        <v>2067</v>
      </c>
    </row>
    <row r="603" spans="1:18" ht="20.100000000000001" customHeight="1" x14ac:dyDescent="0.2">
      <c r="A603" s="239">
        <v>600</v>
      </c>
      <c r="D603" s="32" t="s">
        <v>2068</v>
      </c>
      <c r="E603" s="33" t="s">
        <v>33</v>
      </c>
      <c r="F603" s="34" t="s">
        <v>30</v>
      </c>
      <c r="G603" s="33" t="s">
        <v>49</v>
      </c>
      <c r="H603" s="32" t="s">
        <v>2069</v>
      </c>
      <c r="I603" s="33" t="s">
        <v>35</v>
      </c>
      <c r="J603" s="33" t="s">
        <v>2070</v>
      </c>
      <c r="K603" s="16" t="s">
        <v>27</v>
      </c>
      <c r="L603" s="34">
        <v>965</v>
      </c>
      <c r="M603" s="83">
        <v>2003</v>
      </c>
      <c r="N603" s="34" t="s">
        <v>124</v>
      </c>
      <c r="O603" s="35">
        <v>38180</v>
      </c>
      <c r="P603" s="86">
        <v>38869</v>
      </c>
      <c r="Q603" s="34" t="s">
        <v>46</v>
      </c>
      <c r="R603" s="36"/>
    </row>
    <row r="604" spans="1:18" ht="20.100000000000001" customHeight="1" x14ac:dyDescent="0.2">
      <c r="A604" s="239">
        <v>601</v>
      </c>
      <c r="D604" s="295" t="s">
        <v>2071</v>
      </c>
      <c r="E604" s="296" t="s">
        <v>54</v>
      </c>
      <c r="F604" s="94" t="s">
        <v>30</v>
      </c>
      <c r="G604" s="296" t="s">
        <v>34</v>
      </c>
      <c r="H604" s="296" t="s">
        <v>135</v>
      </c>
      <c r="I604" s="296" t="s">
        <v>57</v>
      </c>
      <c r="J604" s="297">
        <v>28950</v>
      </c>
      <c r="K604" s="16" t="s">
        <v>27</v>
      </c>
      <c r="L604" s="94">
        <v>966</v>
      </c>
      <c r="M604" s="83">
        <v>2003</v>
      </c>
      <c r="N604" s="12" t="s">
        <v>123</v>
      </c>
      <c r="O604" s="298">
        <v>38177</v>
      </c>
      <c r="P604" s="86">
        <v>38869</v>
      </c>
      <c r="Q604" s="94" t="s">
        <v>28</v>
      </c>
      <c r="R604" s="94"/>
    </row>
    <row r="605" spans="1:18" ht="20.100000000000001" customHeight="1" x14ac:dyDescent="0.2">
      <c r="A605" s="239">
        <v>602</v>
      </c>
      <c r="D605" s="32" t="s">
        <v>2072</v>
      </c>
      <c r="E605" s="33" t="s">
        <v>33</v>
      </c>
      <c r="F605" s="34" t="s">
        <v>30</v>
      </c>
      <c r="G605" s="33" t="s">
        <v>43</v>
      </c>
      <c r="H605" s="32" t="s">
        <v>2073</v>
      </c>
      <c r="I605" s="33" t="s">
        <v>35</v>
      </c>
      <c r="J605" s="33" t="s">
        <v>2074</v>
      </c>
      <c r="K605" s="16" t="s">
        <v>27</v>
      </c>
      <c r="L605" s="34">
        <v>968</v>
      </c>
      <c r="M605" s="83">
        <v>2003</v>
      </c>
      <c r="N605" s="34" t="s">
        <v>124</v>
      </c>
      <c r="O605" s="35">
        <v>38177</v>
      </c>
      <c r="P605" s="86">
        <v>38869</v>
      </c>
      <c r="Q605" s="34" t="s">
        <v>28</v>
      </c>
      <c r="R605" s="36"/>
    </row>
    <row r="606" spans="1:18" ht="20.100000000000001" customHeight="1" x14ac:dyDescent="0.2">
      <c r="A606" s="239">
        <v>603</v>
      </c>
      <c r="D606" s="171" t="s">
        <v>2075</v>
      </c>
      <c r="E606" s="171" t="s">
        <v>39</v>
      </c>
      <c r="F606" s="141" t="s">
        <v>30</v>
      </c>
      <c r="G606" s="171" t="s">
        <v>70</v>
      </c>
      <c r="H606" s="171" t="s">
        <v>122</v>
      </c>
      <c r="I606" s="171" t="s">
        <v>84</v>
      </c>
      <c r="J606" s="226">
        <v>29190</v>
      </c>
      <c r="K606" s="16" t="s">
        <v>27</v>
      </c>
      <c r="L606" s="141">
        <v>969</v>
      </c>
      <c r="M606" s="83">
        <v>2003</v>
      </c>
      <c r="N606" s="141" t="s">
        <v>123</v>
      </c>
      <c r="O606" s="231">
        <v>38180</v>
      </c>
      <c r="P606" s="86">
        <v>38869</v>
      </c>
      <c r="Q606" s="141" t="s">
        <v>28</v>
      </c>
      <c r="R606" s="102"/>
    </row>
    <row r="607" spans="1:18" ht="20.100000000000001" customHeight="1" x14ac:dyDescent="0.2">
      <c r="A607" s="239">
        <v>604</v>
      </c>
      <c r="D607" s="212" t="s">
        <v>2076</v>
      </c>
      <c r="E607" s="27" t="s">
        <v>39</v>
      </c>
      <c r="F607" s="141" t="s">
        <v>30</v>
      </c>
      <c r="G607" s="171" t="s">
        <v>49</v>
      </c>
      <c r="H607" s="171" t="s">
        <v>1585</v>
      </c>
      <c r="I607" s="171" t="s">
        <v>72</v>
      </c>
      <c r="J607" s="171" t="s">
        <v>2077</v>
      </c>
      <c r="K607" s="16" t="s">
        <v>27</v>
      </c>
      <c r="L607" s="141">
        <v>970</v>
      </c>
      <c r="M607" s="83">
        <v>2003</v>
      </c>
      <c r="N607" s="141" t="s">
        <v>123</v>
      </c>
      <c r="O607" s="231">
        <v>38177</v>
      </c>
      <c r="P607" s="86">
        <v>38869</v>
      </c>
      <c r="Q607" s="141" t="s">
        <v>28</v>
      </c>
      <c r="R607" s="99"/>
    </row>
    <row r="608" spans="1:18" ht="20.100000000000001" customHeight="1" x14ac:dyDescent="0.2">
      <c r="A608" s="239">
        <v>605</v>
      </c>
      <c r="D608" s="32" t="s">
        <v>2078</v>
      </c>
      <c r="E608" s="33" t="s">
        <v>33</v>
      </c>
      <c r="F608" s="34" t="s">
        <v>30</v>
      </c>
      <c r="G608" s="33" t="s">
        <v>120</v>
      </c>
      <c r="H608" s="32" t="s">
        <v>2073</v>
      </c>
      <c r="I608" s="33" t="s">
        <v>35</v>
      </c>
      <c r="J608" s="33" t="s">
        <v>2079</v>
      </c>
      <c r="K608" s="16" t="s">
        <v>27</v>
      </c>
      <c r="L608" s="34">
        <v>971</v>
      </c>
      <c r="M608" s="83">
        <v>2003</v>
      </c>
      <c r="N608" s="34" t="s">
        <v>124</v>
      </c>
      <c r="O608" s="35">
        <v>38177</v>
      </c>
      <c r="P608" s="86">
        <v>38869</v>
      </c>
      <c r="Q608" s="34" t="s">
        <v>28</v>
      </c>
      <c r="R608" s="36"/>
    </row>
    <row r="609" spans="1:18" ht="20.100000000000001" customHeight="1" x14ac:dyDescent="0.2">
      <c r="A609" s="239">
        <v>606</v>
      </c>
      <c r="D609" s="17" t="s">
        <v>2080</v>
      </c>
      <c r="E609" s="17" t="s">
        <v>23</v>
      </c>
      <c r="F609" s="18" t="s">
        <v>24</v>
      </c>
      <c r="G609" s="17" t="s">
        <v>34</v>
      </c>
      <c r="H609" s="19" t="s">
        <v>1276</v>
      </c>
      <c r="I609" s="17" t="s">
        <v>26</v>
      </c>
      <c r="J609" s="20">
        <v>29768</v>
      </c>
      <c r="K609" s="16" t="s">
        <v>27</v>
      </c>
      <c r="L609" s="18">
        <v>972</v>
      </c>
      <c r="M609" s="83">
        <v>2003</v>
      </c>
      <c r="N609" s="34" t="s">
        <v>123</v>
      </c>
      <c r="O609" s="22">
        <v>38176</v>
      </c>
      <c r="P609" s="86">
        <v>38869</v>
      </c>
      <c r="Q609" s="170" t="s">
        <v>28</v>
      </c>
      <c r="R609" s="19"/>
    </row>
    <row r="610" spans="1:18" ht="20.100000000000001" customHeight="1" x14ac:dyDescent="0.2">
      <c r="A610" s="239">
        <v>607</v>
      </c>
      <c r="D610" s="211" t="s">
        <v>2081</v>
      </c>
      <c r="E610" s="75" t="s">
        <v>41</v>
      </c>
      <c r="F610" s="108" t="s">
        <v>30</v>
      </c>
      <c r="G610" s="212" t="s">
        <v>144</v>
      </c>
      <c r="H610" s="211" t="s">
        <v>953</v>
      </c>
      <c r="I610" s="212" t="s">
        <v>42</v>
      </c>
      <c r="J610" s="212" t="s">
        <v>2082</v>
      </c>
      <c r="K610" s="16" t="s">
        <v>27</v>
      </c>
      <c r="L610" s="108">
        <v>973</v>
      </c>
      <c r="M610" s="83">
        <v>2003</v>
      </c>
      <c r="N610" s="108" t="s">
        <v>123</v>
      </c>
      <c r="O610" s="300">
        <v>38177</v>
      </c>
      <c r="P610" s="86">
        <v>38869</v>
      </c>
      <c r="Q610" s="170" t="s">
        <v>28</v>
      </c>
      <c r="R610" s="36" t="s">
        <v>2083</v>
      </c>
    </row>
    <row r="611" spans="1:18" ht="20.100000000000001" customHeight="1" x14ac:dyDescent="0.2">
      <c r="A611" s="239">
        <v>608</v>
      </c>
      <c r="D611" s="420" t="s">
        <v>2084</v>
      </c>
      <c r="E611" s="41" t="s">
        <v>36</v>
      </c>
      <c r="F611" s="170" t="s">
        <v>30</v>
      </c>
      <c r="G611" s="75" t="s">
        <v>144</v>
      </c>
      <c r="H611" s="75" t="s">
        <v>2085</v>
      </c>
      <c r="I611" s="41" t="s">
        <v>38</v>
      </c>
      <c r="J611" s="181">
        <v>23065</v>
      </c>
      <c r="K611" s="16" t="s">
        <v>27</v>
      </c>
      <c r="L611" s="170">
        <v>975</v>
      </c>
      <c r="M611" s="83">
        <v>2003</v>
      </c>
      <c r="N611" s="170" t="s">
        <v>124</v>
      </c>
      <c r="O611" s="289">
        <v>38177</v>
      </c>
      <c r="P611" s="86">
        <v>38869</v>
      </c>
      <c r="Q611" s="170" t="s">
        <v>28</v>
      </c>
      <c r="R611" s="41"/>
    </row>
    <row r="612" spans="1:18" ht="20.100000000000001" customHeight="1" x14ac:dyDescent="0.2">
      <c r="A612" s="239">
        <v>609</v>
      </c>
      <c r="D612" s="27" t="s">
        <v>2086</v>
      </c>
      <c r="E612" s="60" t="s">
        <v>108</v>
      </c>
      <c r="F612" s="14" t="s">
        <v>30</v>
      </c>
      <c r="G612" s="60" t="s">
        <v>34</v>
      </c>
      <c r="H612" s="27" t="s">
        <v>366</v>
      </c>
      <c r="I612" s="60" t="s">
        <v>109</v>
      </c>
      <c r="J612" s="51" t="s">
        <v>2087</v>
      </c>
      <c r="K612" s="16" t="s">
        <v>27</v>
      </c>
      <c r="L612" s="14">
        <v>976</v>
      </c>
      <c r="M612" s="83">
        <v>2003</v>
      </c>
      <c r="N612" s="14" t="s">
        <v>123</v>
      </c>
      <c r="O612" s="48">
        <v>38177</v>
      </c>
      <c r="P612" s="86">
        <v>38869</v>
      </c>
      <c r="Q612" s="14" t="s">
        <v>28</v>
      </c>
      <c r="R612" s="28"/>
    </row>
    <row r="613" spans="1:18" ht="20.100000000000001" customHeight="1" x14ac:dyDescent="0.2">
      <c r="A613" s="239">
        <v>610</v>
      </c>
      <c r="D613" s="212" t="s">
        <v>2088</v>
      </c>
      <c r="E613" s="282" t="s">
        <v>29</v>
      </c>
      <c r="F613" s="283" t="s">
        <v>30</v>
      </c>
      <c r="G613" s="282" t="s">
        <v>85</v>
      </c>
      <c r="H613" s="212" t="s">
        <v>2089</v>
      </c>
      <c r="I613" s="282" t="s">
        <v>32</v>
      </c>
      <c r="J613" s="284" t="s">
        <v>2090</v>
      </c>
      <c r="K613" s="16" t="s">
        <v>27</v>
      </c>
      <c r="L613" s="117">
        <v>977</v>
      </c>
      <c r="M613" s="83">
        <v>2003</v>
      </c>
      <c r="N613" s="117" t="s">
        <v>123</v>
      </c>
      <c r="O613" s="286">
        <v>38180</v>
      </c>
      <c r="P613" s="86">
        <v>38869</v>
      </c>
      <c r="Q613" s="117" t="s">
        <v>46</v>
      </c>
      <c r="R613" s="117"/>
    </row>
    <row r="614" spans="1:18" ht="20.100000000000001" customHeight="1" x14ac:dyDescent="0.2">
      <c r="A614" s="239">
        <v>611</v>
      </c>
      <c r="D614" s="83" t="s">
        <v>2091</v>
      </c>
      <c r="E614" s="109" t="s">
        <v>41</v>
      </c>
      <c r="F614" s="16" t="s">
        <v>30</v>
      </c>
      <c r="G614" s="109" t="s">
        <v>102</v>
      </c>
      <c r="H614" s="109" t="s">
        <v>2092</v>
      </c>
      <c r="I614" s="109" t="s">
        <v>97</v>
      </c>
      <c r="J614" s="110" t="s">
        <v>2093</v>
      </c>
      <c r="K614" s="16" t="s">
        <v>27</v>
      </c>
      <c r="L614" s="16">
        <v>978</v>
      </c>
      <c r="M614" s="83">
        <v>2003</v>
      </c>
      <c r="N614" s="16" t="s">
        <v>124</v>
      </c>
      <c r="O614" s="86">
        <v>38177</v>
      </c>
      <c r="P614" s="86">
        <v>38869</v>
      </c>
      <c r="Q614" s="12" t="s">
        <v>46</v>
      </c>
      <c r="R614" s="12"/>
    </row>
    <row r="615" spans="1:18" ht="20.100000000000001" customHeight="1" x14ac:dyDescent="0.2">
      <c r="A615" s="239">
        <v>612</v>
      </c>
      <c r="D615" s="108" t="s">
        <v>2094</v>
      </c>
      <c r="E615" s="212" t="s">
        <v>89</v>
      </c>
      <c r="F615" s="108" t="s">
        <v>30</v>
      </c>
      <c r="G615" s="212" t="s">
        <v>34</v>
      </c>
      <c r="H615" s="108" t="s">
        <v>2095</v>
      </c>
      <c r="I615" s="212" t="s">
        <v>91</v>
      </c>
      <c r="J615" s="257">
        <v>23895</v>
      </c>
      <c r="K615" s="16" t="s">
        <v>27</v>
      </c>
      <c r="L615" s="108">
        <v>979</v>
      </c>
      <c r="M615" s="83">
        <v>2003</v>
      </c>
      <c r="N615" s="108" t="s">
        <v>124</v>
      </c>
      <c r="O615" s="300">
        <v>38178</v>
      </c>
      <c r="P615" s="86">
        <v>38869</v>
      </c>
      <c r="Q615" s="108" t="s">
        <v>46</v>
      </c>
      <c r="R615" s="108"/>
    </row>
    <row r="616" spans="1:18" ht="20.100000000000001" customHeight="1" x14ac:dyDescent="0.2">
      <c r="A616" s="239">
        <v>613</v>
      </c>
      <c r="D616" s="171" t="s">
        <v>2096</v>
      </c>
      <c r="E616" s="171" t="s">
        <v>54</v>
      </c>
      <c r="F616" s="141" t="s">
        <v>30</v>
      </c>
      <c r="G616" s="171" t="s">
        <v>85</v>
      </c>
      <c r="H616" s="171" t="s">
        <v>1289</v>
      </c>
      <c r="I616" s="171" t="s">
        <v>55</v>
      </c>
      <c r="J616" s="226">
        <v>24225</v>
      </c>
      <c r="K616" s="16" t="s">
        <v>27</v>
      </c>
      <c r="L616" s="141">
        <v>980</v>
      </c>
      <c r="M616" s="83">
        <v>2003</v>
      </c>
      <c r="N616" s="141" t="s">
        <v>123</v>
      </c>
      <c r="O616" s="231">
        <v>38177</v>
      </c>
      <c r="P616" s="86">
        <v>38869</v>
      </c>
      <c r="Q616" s="141" t="s">
        <v>46</v>
      </c>
      <c r="R616" s="74"/>
    </row>
    <row r="617" spans="1:18" ht="20.100000000000001" customHeight="1" x14ac:dyDescent="0.2">
      <c r="A617" s="239">
        <v>614</v>
      </c>
      <c r="D617" s="421" t="s">
        <v>2097</v>
      </c>
      <c r="E617" s="422" t="s">
        <v>39</v>
      </c>
      <c r="F617" s="423" t="s">
        <v>30</v>
      </c>
      <c r="G617" s="422" t="s">
        <v>34</v>
      </c>
      <c r="H617" s="421" t="s">
        <v>2098</v>
      </c>
      <c r="I617" s="422" t="s">
        <v>45</v>
      </c>
      <c r="J617" s="424" t="s">
        <v>2099</v>
      </c>
      <c r="K617" s="16" t="s">
        <v>27</v>
      </c>
      <c r="L617" s="425">
        <v>985</v>
      </c>
      <c r="M617" s="83">
        <v>2003</v>
      </c>
      <c r="N617" s="425" t="s">
        <v>123</v>
      </c>
      <c r="O617" s="426">
        <v>38180</v>
      </c>
      <c r="P617" s="86">
        <v>38869</v>
      </c>
      <c r="Q617" s="427" t="s">
        <v>28</v>
      </c>
      <c r="R617" s="292"/>
    </row>
    <row r="618" spans="1:18" ht="20.100000000000001" customHeight="1" x14ac:dyDescent="0.2">
      <c r="A618" s="239">
        <v>615</v>
      </c>
      <c r="D618" s="32" t="s">
        <v>2100</v>
      </c>
      <c r="E618" s="33" t="s">
        <v>29</v>
      </c>
      <c r="F618" s="34" t="s">
        <v>30</v>
      </c>
      <c r="G618" s="33" t="s">
        <v>82</v>
      </c>
      <c r="H618" s="32" t="s">
        <v>2101</v>
      </c>
      <c r="I618" s="33" t="s">
        <v>101</v>
      </c>
      <c r="J618" s="116">
        <v>25613</v>
      </c>
      <c r="K618" s="16" t="s">
        <v>27</v>
      </c>
      <c r="L618" s="34">
        <v>986</v>
      </c>
      <c r="M618" s="83">
        <v>2003</v>
      </c>
      <c r="N618" s="34" t="s">
        <v>123</v>
      </c>
      <c r="O618" s="35">
        <v>38177</v>
      </c>
      <c r="P618" s="86">
        <v>38869</v>
      </c>
      <c r="Q618" s="34" t="s">
        <v>28</v>
      </c>
      <c r="R618" s="32"/>
    </row>
    <row r="619" spans="1:18" ht="20.100000000000001" customHeight="1" x14ac:dyDescent="0.2">
      <c r="A619" s="239">
        <v>616</v>
      </c>
      <c r="D619" s="171" t="s">
        <v>2102</v>
      </c>
      <c r="E619" s="171" t="s">
        <v>54</v>
      </c>
      <c r="F619" s="141" t="s">
        <v>30</v>
      </c>
      <c r="G619" s="171" t="s">
        <v>85</v>
      </c>
      <c r="H619" s="171" t="s">
        <v>1800</v>
      </c>
      <c r="I619" s="171" t="s">
        <v>55</v>
      </c>
      <c r="J619" s="226">
        <v>25729</v>
      </c>
      <c r="K619" s="16" t="s">
        <v>27</v>
      </c>
      <c r="L619" s="141">
        <v>987</v>
      </c>
      <c r="M619" s="83">
        <v>2003</v>
      </c>
      <c r="N619" s="141" t="s">
        <v>123</v>
      </c>
      <c r="O619" s="231">
        <v>38176</v>
      </c>
      <c r="P619" s="86">
        <v>38869</v>
      </c>
      <c r="Q619" s="141" t="s">
        <v>28</v>
      </c>
      <c r="R619" s="74"/>
    </row>
    <row r="620" spans="1:18" ht="20.100000000000001" customHeight="1" x14ac:dyDescent="0.2">
      <c r="A620" s="239">
        <v>617</v>
      </c>
      <c r="D620" s="61" t="s">
        <v>2103</v>
      </c>
      <c r="E620" s="60" t="s">
        <v>54</v>
      </c>
      <c r="F620" s="61" t="s">
        <v>30</v>
      </c>
      <c r="G620" s="60" t="s">
        <v>82</v>
      </c>
      <c r="H620" s="61" t="s">
        <v>2104</v>
      </c>
      <c r="I620" s="60" t="s">
        <v>76</v>
      </c>
      <c r="J620" s="62" t="s">
        <v>2105</v>
      </c>
      <c r="K620" s="16" t="s">
        <v>27</v>
      </c>
      <c r="L620" s="61">
        <v>988</v>
      </c>
      <c r="M620" s="83">
        <v>2003</v>
      </c>
      <c r="N620" s="52" t="s">
        <v>123</v>
      </c>
      <c r="O620" s="48">
        <v>38177</v>
      </c>
      <c r="P620" s="86">
        <v>38869</v>
      </c>
      <c r="Q620" s="170" t="s">
        <v>28</v>
      </c>
      <c r="R620" s="14"/>
    </row>
    <row r="621" spans="1:18" ht="20.100000000000001" customHeight="1" x14ac:dyDescent="0.2">
      <c r="A621" s="239">
        <v>618</v>
      </c>
      <c r="D621" s="32" t="s">
        <v>2106</v>
      </c>
      <c r="E621" s="33" t="s">
        <v>29</v>
      </c>
      <c r="F621" s="34" t="s">
        <v>30</v>
      </c>
      <c r="G621" s="33" t="s">
        <v>34</v>
      </c>
      <c r="H621" s="32" t="s">
        <v>598</v>
      </c>
      <c r="I621" s="33" t="s">
        <v>101</v>
      </c>
      <c r="J621" s="116">
        <v>25747</v>
      </c>
      <c r="K621" s="16" t="s">
        <v>27</v>
      </c>
      <c r="L621" s="34">
        <v>989</v>
      </c>
      <c r="M621" s="83">
        <v>2003</v>
      </c>
      <c r="N621" s="34" t="s">
        <v>123</v>
      </c>
      <c r="O621" s="35">
        <v>38181</v>
      </c>
      <c r="P621" s="86">
        <v>38869</v>
      </c>
      <c r="Q621" s="34" t="s">
        <v>28</v>
      </c>
      <c r="R621" s="32"/>
    </row>
    <row r="622" spans="1:18" ht="20.100000000000001" customHeight="1" x14ac:dyDescent="0.2">
      <c r="A622" s="239">
        <v>619</v>
      </c>
      <c r="D622" s="428" t="s">
        <v>2107</v>
      </c>
      <c r="E622" s="71" t="s">
        <v>29</v>
      </c>
      <c r="F622" s="72" t="s">
        <v>30</v>
      </c>
      <c r="G622" s="71" t="s">
        <v>34</v>
      </c>
      <c r="H622" s="71" t="s">
        <v>2108</v>
      </c>
      <c r="I622" s="71" t="s">
        <v>53</v>
      </c>
      <c r="J622" s="73" t="s">
        <v>2109</v>
      </c>
      <c r="K622" s="16" t="s">
        <v>27</v>
      </c>
      <c r="L622" s="72">
        <v>990</v>
      </c>
      <c r="M622" s="83">
        <v>2003</v>
      </c>
      <c r="N622" s="72" t="s">
        <v>123</v>
      </c>
      <c r="O622" s="69">
        <v>38177</v>
      </c>
      <c r="P622" s="70">
        <v>38869</v>
      </c>
      <c r="Q622" s="72" t="s">
        <v>28</v>
      </c>
      <c r="R622" s="66"/>
    </row>
    <row r="623" spans="1:18" ht="20.100000000000001" customHeight="1" x14ac:dyDescent="0.2">
      <c r="A623" s="239">
        <v>620</v>
      </c>
      <c r="D623" s="27" t="s">
        <v>304</v>
      </c>
      <c r="E623" s="60" t="s">
        <v>108</v>
      </c>
      <c r="F623" s="14" t="s">
        <v>30</v>
      </c>
      <c r="G623" s="60" t="s">
        <v>2110</v>
      </c>
      <c r="H623" s="27" t="s">
        <v>657</v>
      </c>
      <c r="I623" s="60" t="s">
        <v>109</v>
      </c>
      <c r="J623" s="51" t="s">
        <v>2111</v>
      </c>
      <c r="K623" s="16" t="s">
        <v>27</v>
      </c>
      <c r="L623" s="14">
        <v>991</v>
      </c>
      <c r="M623" s="83">
        <v>2003</v>
      </c>
      <c r="N623" s="14" t="s">
        <v>2112</v>
      </c>
      <c r="O623" s="48">
        <v>38180</v>
      </c>
      <c r="P623" s="86">
        <v>38869</v>
      </c>
      <c r="Q623" s="14" t="s">
        <v>28</v>
      </c>
      <c r="R623" s="28"/>
    </row>
    <row r="624" spans="1:18" ht="20.100000000000001" customHeight="1" x14ac:dyDescent="0.2">
      <c r="A624" s="239">
        <v>621</v>
      </c>
      <c r="D624" s="305" t="s">
        <v>2113</v>
      </c>
      <c r="E624" s="186" t="s">
        <v>39</v>
      </c>
      <c r="F624" s="177" t="s">
        <v>30</v>
      </c>
      <c r="G624" s="186" t="s">
        <v>2114</v>
      </c>
      <c r="H624" s="305" t="s">
        <v>100</v>
      </c>
      <c r="I624" s="186" t="s">
        <v>100</v>
      </c>
      <c r="J624" s="306">
        <v>27209</v>
      </c>
      <c r="K624" s="16" t="s">
        <v>27</v>
      </c>
      <c r="L624" s="307">
        <v>992</v>
      </c>
      <c r="M624" s="83">
        <v>2003</v>
      </c>
      <c r="N624" s="61" t="s">
        <v>123</v>
      </c>
      <c r="O624" s="286">
        <v>38176</v>
      </c>
      <c r="P624" s="86">
        <v>38869</v>
      </c>
      <c r="Q624" s="61" t="s">
        <v>28</v>
      </c>
      <c r="R624" s="14" t="s">
        <v>2115</v>
      </c>
    </row>
    <row r="625" spans="1:18" ht="20.100000000000001" customHeight="1" x14ac:dyDescent="0.2">
      <c r="A625" s="239">
        <v>622</v>
      </c>
      <c r="D625" s="32" t="s">
        <v>2116</v>
      </c>
      <c r="E625" s="33" t="s">
        <v>33</v>
      </c>
      <c r="F625" s="34" t="s">
        <v>30</v>
      </c>
      <c r="G625" s="33" t="s">
        <v>49</v>
      </c>
      <c r="H625" s="32" t="s">
        <v>904</v>
      </c>
      <c r="I625" s="33" t="s">
        <v>35</v>
      </c>
      <c r="J625" s="33" t="s">
        <v>1365</v>
      </c>
      <c r="K625" s="16" t="s">
        <v>27</v>
      </c>
      <c r="L625" s="34">
        <v>994</v>
      </c>
      <c r="M625" s="83">
        <v>2003</v>
      </c>
      <c r="N625" s="34" t="s">
        <v>124</v>
      </c>
      <c r="O625" s="35">
        <v>38177</v>
      </c>
      <c r="P625" s="86">
        <v>38869</v>
      </c>
      <c r="Q625" s="34" t="s">
        <v>46</v>
      </c>
      <c r="R625" s="36"/>
    </row>
    <row r="626" spans="1:18" ht="20.100000000000001" customHeight="1" x14ac:dyDescent="0.2">
      <c r="A626" s="239">
        <v>623</v>
      </c>
      <c r="D626" s="171" t="s">
        <v>2117</v>
      </c>
      <c r="E626" s="171" t="s">
        <v>54</v>
      </c>
      <c r="F626" s="141" t="s">
        <v>30</v>
      </c>
      <c r="G626" s="171" t="s">
        <v>85</v>
      </c>
      <c r="H626" s="171" t="s">
        <v>2118</v>
      </c>
      <c r="I626" s="171" t="s">
        <v>55</v>
      </c>
      <c r="J626" s="226">
        <v>28663</v>
      </c>
      <c r="K626" s="16" t="s">
        <v>27</v>
      </c>
      <c r="L626" s="141">
        <v>995</v>
      </c>
      <c r="M626" s="83">
        <v>2003</v>
      </c>
      <c r="N626" s="141" t="s">
        <v>123</v>
      </c>
      <c r="O626" s="231">
        <v>38176</v>
      </c>
      <c r="P626" s="86">
        <v>38869</v>
      </c>
      <c r="Q626" s="141" t="s">
        <v>28</v>
      </c>
      <c r="R626" s="74"/>
    </row>
    <row r="627" spans="1:18" ht="20.100000000000001" customHeight="1" x14ac:dyDescent="0.2">
      <c r="A627" s="239">
        <v>624</v>
      </c>
      <c r="D627" s="211" t="s">
        <v>2119</v>
      </c>
      <c r="E627" s="75" t="s">
        <v>41</v>
      </c>
      <c r="F627" s="108" t="s">
        <v>30</v>
      </c>
      <c r="G627" s="212" t="s">
        <v>1307</v>
      </c>
      <c r="H627" s="211" t="s">
        <v>999</v>
      </c>
      <c r="I627" s="212" t="s">
        <v>42</v>
      </c>
      <c r="J627" s="212" t="s">
        <v>2120</v>
      </c>
      <c r="K627" s="16" t="s">
        <v>27</v>
      </c>
      <c r="L627" s="108">
        <v>998</v>
      </c>
      <c r="M627" s="83">
        <v>2003</v>
      </c>
      <c r="N627" s="108" t="s">
        <v>123</v>
      </c>
      <c r="O627" s="300">
        <v>38183</v>
      </c>
      <c r="P627" s="86">
        <v>38869</v>
      </c>
      <c r="Q627" s="170" t="s">
        <v>28</v>
      </c>
      <c r="R627" s="36" t="s">
        <v>1762</v>
      </c>
    </row>
    <row r="628" spans="1:18" ht="20.100000000000001" customHeight="1" x14ac:dyDescent="0.2">
      <c r="A628" s="239">
        <v>625</v>
      </c>
      <c r="D628" s="51" t="s">
        <v>2121</v>
      </c>
      <c r="E628" s="51" t="s">
        <v>39</v>
      </c>
      <c r="F628" s="52" t="s">
        <v>30</v>
      </c>
      <c r="G628" s="51" t="s">
        <v>34</v>
      </c>
      <c r="H628" s="51" t="s">
        <v>1063</v>
      </c>
      <c r="I628" s="51" t="s">
        <v>44</v>
      </c>
      <c r="J628" s="51" t="s">
        <v>2122</v>
      </c>
      <c r="K628" s="16" t="s">
        <v>27</v>
      </c>
      <c r="L628" s="52">
        <v>999</v>
      </c>
      <c r="M628" s="83">
        <v>2003</v>
      </c>
      <c r="N628" s="52" t="s">
        <v>124</v>
      </c>
      <c r="O628" s="48">
        <v>38177</v>
      </c>
      <c r="P628" s="86">
        <v>38869</v>
      </c>
      <c r="Q628" s="52" t="s">
        <v>28</v>
      </c>
      <c r="R628" s="52"/>
    </row>
  </sheetData>
  <autoFilter ref="D2:S283"/>
  <mergeCells count="1">
    <mergeCell ref="C1:R1"/>
  </mergeCells>
  <conditionalFormatting sqref="D65">
    <cfRule type="duplicateValues" priority="26"/>
    <cfRule type="duplicateValues" dxfId="8" priority="27"/>
    <cfRule type="duplicateValues" priority="28"/>
    <cfRule type="duplicateValues" priority="29"/>
  </conditionalFormatting>
  <conditionalFormatting sqref="D76">
    <cfRule type="duplicateValues" priority="22"/>
    <cfRule type="duplicateValues" dxfId="7" priority="23"/>
    <cfRule type="duplicateValues" priority="24"/>
    <cfRule type="duplicateValues" priority="25"/>
  </conditionalFormatting>
  <conditionalFormatting sqref="D82">
    <cfRule type="duplicateValues" priority="18"/>
    <cfRule type="duplicateValues" dxfId="6" priority="19"/>
    <cfRule type="duplicateValues" priority="20"/>
    <cfRule type="duplicateValues" priority="21"/>
  </conditionalFormatting>
  <conditionalFormatting sqref="D83">
    <cfRule type="duplicateValues" priority="14"/>
    <cfRule type="duplicateValues" dxfId="5" priority="15"/>
    <cfRule type="duplicateValues" priority="16"/>
    <cfRule type="duplicateValues" priority="17"/>
  </conditionalFormatting>
  <conditionalFormatting sqref="D86:D87">
    <cfRule type="duplicateValues" priority="10"/>
    <cfRule type="duplicateValues" dxfId="4" priority="11"/>
    <cfRule type="duplicateValues" priority="12"/>
    <cfRule type="duplicateValues" priority="13"/>
  </conditionalFormatting>
  <conditionalFormatting sqref="D97:D98">
    <cfRule type="duplicateValues" priority="6"/>
    <cfRule type="duplicateValues" dxfId="3" priority="7"/>
    <cfRule type="duplicateValues" priority="8"/>
    <cfRule type="duplicateValues" priority="9"/>
  </conditionalFormatting>
  <conditionalFormatting sqref="D84">
    <cfRule type="duplicateValues" priority="2"/>
    <cfRule type="duplicateValues" dxfId="2" priority="3"/>
    <cfRule type="duplicateValues" priority="4"/>
    <cfRule type="duplicateValues" priority="5"/>
  </conditionalFormatting>
  <conditionalFormatting sqref="D616 D623:D625">
    <cfRule type="duplicateValues" dxfId="1" priority="1"/>
  </conditionalFormatting>
  <pageMargins left="0.25" right="0.25" top="0.75" bottom="0.75" header="0.3" footer="0.3"/>
  <pageSetup paperSize="9" scale="84" orientation="landscape" r:id="rId1"/>
  <rowBreaks count="2" manualBreakCount="2">
    <brk id="244" max="17" man="1"/>
    <brk id="272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4"/>
  <sheetViews>
    <sheetView view="pageBreakPreview" topLeftCell="A384" zoomScaleSheetLayoutView="100" workbookViewId="0">
      <selection activeCell="R391" sqref="R391"/>
    </sheetView>
  </sheetViews>
  <sheetFormatPr defaultRowHeight="20.100000000000001" customHeight="1" x14ac:dyDescent="0.2"/>
  <cols>
    <col min="1" max="1" width="6.42578125" style="15" customWidth="1"/>
    <col min="2" max="2" width="6.42578125" style="15" hidden="1" customWidth="1"/>
    <col min="3" max="3" width="5.140625" style="15" hidden="1" customWidth="1"/>
    <col min="4" max="4" width="20.140625" style="154" bestFit="1" customWidth="1"/>
    <col min="5" max="5" width="11.28515625" style="154" hidden="1" customWidth="1"/>
    <col min="6" max="6" width="9.7109375" style="154" hidden="1" customWidth="1"/>
    <col min="7" max="7" width="8.85546875" style="154" customWidth="1"/>
    <col min="8" max="8" width="23.85546875" style="155" customWidth="1"/>
    <col min="9" max="9" width="15.5703125" style="155" customWidth="1"/>
    <col min="10" max="10" width="11.5703125" style="154" customWidth="1"/>
    <col min="11" max="11" width="5.85546875" style="15" bestFit="1" customWidth="1"/>
    <col min="12" max="12" width="6.140625" style="15" bestFit="1" customWidth="1"/>
    <col min="13" max="13" width="8.85546875" style="15" customWidth="1"/>
    <col min="14" max="14" width="11" style="24" customWidth="1"/>
    <col min="15" max="15" width="9" style="238" customWidth="1"/>
    <col min="16" max="16" width="8.140625" style="238" bestFit="1" customWidth="1"/>
    <col min="17" max="17" width="6.5703125" style="13" customWidth="1"/>
    <col min="18" max="18" width="7.5703125" style="24" customWidth="1"/>
    <col min="19" max="16384" width="9.140625" style="24"/>
  </cols>
  <sheetData>
    <row r="1" spans="1:18" s="1" customFormat="1" ht="39.75" customHeight="1" x14ac:dyDescent="0.25">
      <c r="A1" s="250"/>
      <c r="B1" s="250"/>
      <c r="C1" s="646" t="s">
        <v>1248</v>
      </c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</row>
    <row r="2" spans="1:18" ht="38.25" x14ac:dyDescent="0.2">
      <c r="A2" s="2" t="s">
        <v>1210</v>
      </c>
      <c r="B2" s="2" t="s">
        <v>1210</v>
      </c>
      <c r="C2" s="2" t="s">
        <v>1210</v>
      </c>
      <c r="D2" s="2" t="s">
        <v>0</v>
      </c>
      <c r="E2" s="158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5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159" t="s">
        <v>11</v>
      </c>
      <c r="P2" s="159" t="s">
        <v>12</v>
      </c>
      <c r="Q2" s="8" t="s">
        <v>13</v>
      </c>
      <c r="R2" s="8" t="s">
        <v>1212</v>
      </c>
    </row>
    <row r="3" spans="1:18" s="15" customFormat="1" ht="20.100000000000001" customHeight="1" x14ac:dyDescent="0.2">
      <c r="A3" s="239">
        <v>1</v>
      </c>
      <c r="B3" s="239">
        <v>1</v>
      </c>
      <c r="C3" s="16">
        <v>1</v>
      </c>
      <c r="D3" s="11" t="s">
        <v>1209</v>
      </c>
      <c r="E3" s="11">
        <v>3</v>
      </c>
      <c r="F3" s="11">
        <v>4</v>
      </c>
      <c r="G3" s="11" t="s">
        <v>811</v>
      </c>
      <c r="H3" s="11" t="s">
        <v>812</v>
      </c>
      <c r="I3" s="11" t="s">
        <v>15</v>
      </c>
      <c r="J3" s="11" t="s">
        <v>16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21</v>
      </c>
      <c r="P3" s="11" t="s">
        <v>22</v>
      </c>
      <c r="Q3" s="12">
        <v>13</v>
      </c>
      <c r="R3" s="12">
        <v>14</v>
      </c>
    </row>
    <row r="4" spans="1:18" s="265" customFormat="1" ht="20.100000000000001" customHeight="1" x14ac:dyDescent="0.2">
      <c r="A4" s="239">
        <v>1</v>
      </c>
      <c r="B4" s="239">
        <v>351</v>
      </c>
      <c r="C4" s="189" t="s">
        <v>1216</v>
      </c>
      <c r="D4" s="268" t="s">
        <v>1214</v>
      </c>
      <c r="E4" s="245" t="s">
        <v>94</v>
      </c>
      <c r="F4" s="190" t="s">
        <v>820</v>
      </c>
      <c r="G4" s="269" t="s">
        <v>94</v>
      </c>
      <c r="H4" s="268" t="s">
        <v>1215</v>
      </c>
      <c r="I4" s="268" t="s">
        <v>109</v>
      </c>
      <c r="J4" s="270">
        <v>30122</v>
      </c>
      <c r="K4" s="167" t="s">
        <v>27</v>
      </c>
      <c r="L4" s="271">
        <v>435</v>
      </c>
      <c r="M4" s="167">
        <v>2005</v>
      </c>
      <c r="N4" s="272" t="s">
        <v>814</v>
      </c>
      <c r="O4" s="273">
        <v>38915</v>
      </c>
      <c r="P4" s="273">
        <v>38915</v>
      </c>
      <c r="Q4" s="117" t="s">
        <v>28</v>
      </c>
      <c r="R4" s="241"/>
    </row>
    <row r="5" spans="1:18" ht="20.100000000000001" customHeight="1" x14ac:dyDescent="0.2">
      <c r="A5" s="239">
        <v>2</v>
      </c>
      <c r="B5" s="239">
        <v>352</v>
      </c>
      <c r="C5" s="16">
        <v>347</v>
      </c>
      <c r="D5" s="196" t="s">
        <v>849</v>
      </c>
      <c r="E5" s="196" t="s">
        <v>94</v>
      </c>
      <c r="F5" s="41" t="s">
        <v>820</v>
      </c>
      <c r="G5" s="219" t="s">
        <v>836</v>
      </c>
      <c r="H5" s="196" t="s">
        <v>839</v>
      </c>
      <c r="I5" s="196" t="s">
        <v>38</v>
      </c>
      <c r="J5" s="194">
        <v>30253</v>
      </c>
      <c r="K5" s="16" t="s">
        <v>27</v>
      </c>
      <c r="L5" s="195">
        <v>436</v>
      </c>
      <c r="M5" s="16">
        <v>2005</v>
      </c>
      <c r="N5" s="193" t="s">
        <v>814</v>
      </c>
      <c r="O5" s="197">
        <v>38915</v>
      </c>
      <c r="P5" s="197">
        <v>38915</v>
      </c>
      <c r="Q5" s="170" t="s">
        <v>28</v>
      </c>
      <c r="R5" s="232"/>
    </row>
    <row r="6" spans="1:18" ht="20.100000000000001" customHeight="1" x14ac:dyDescent="0.2">
      <c r="A6" s="239">
        <v>3</v>
      </c>
      <c r="B6" s="239">
        <v>353</v>
      </c>
      <c r="C6" s="16">
        <v>348</v>
      </c>
      <c r="D6" s="201" t="s">
        <v>850</v>
      </c>
      <c r="E6" s="215" t="s">
        <v>94</v>
      </c>
      <c r="F6" s="215" t="s">
        <v>815</v>
      </c>
      <c r="G6" s="215" t="s">
        <v>69</v>
      </c>
      <c r="H6" s="201" t="s">
        <v>851</v>
      </c>
      <c r="I6" s="215" t="s">
        <v>40</v>
      </c>
      <c r="J6" s="215" t="s">
        <v>852</v>
      </c>
      <c r="K6" s="16" t="s">
        <v>27</v>
      </c>
      <c r="L6" s="202">
        <v>438</v>
      </c>
      <c r="M6" s="16">
        <v>2005</v>
      </c>
      <c r="N6" s="200" t="s">
        <v>814</v>
      </c>
      <c r="O6" s="183">
        <v>38913</v>
      </c>
      <c r="P6" s="183">
        <v>38913</v>
      </c>
      <c r="Q6" s="216" t="s">
        <v>28</v>
      </c>
      <c r="R6" s="232"/>
    </row>
    <row r="7" spans="1:18" ht="20.100000000000001" customHeight="1" x14ac:dyDescent="0.2">
      <c r="A7" s="239">
        <v>4</v>
      </c>
      <c r="B7" s="239">
        <v>354</v>
      </c>
      <c r="C7" s="16">
        <v>349</v>
      </c>
      <c r="D7" s="71" t="s">
        <v>853</v>
      </c>
      <c r="E7" s="111" t="s">
        <v>94</v>
      </c>
      <c r="F7" s="71" t="s">
        <v>813</v>
      </c>
      <c r="G7" s="162" t="s">
        <v>69</v>
      </c>
      <c r="H7" s="162" t="s">
        <v>854</v>
      </c>
      <c r="I7" s="71" t="s">
        <v>53</v>
      </c>
      <c r="J7" s="163" t="s">
        <v>855</v>
      </c>
      <c r="K7" s="16" t="s">
        <v>27</v>
      </c>
      <c r="L7" s="164">
        <v>439</v>
      </c>
      <c r="M7" s="16">
        <v>2005</v>
      </c>
      <c r="N7" s="112" t="s">
        <v>814</v>
      </c>
      <c r="O7" s="165">
        <v>38915</v>
      </c>
      <c r="P7" s="165">
        <v>38915</v>
      </c>
      <c r="Q7" s="227" t="s">
        <v>28</v>
      </c>
      <c r="R7" s="232"/>
    </row>
    <row r="8" spans="1:18" ht="20.100000000000001" customHeight="1" x14ac:dyDescent="0.2">
      <c r="A8" s="239">
        <v>5</v>
      </c>
      <c r="B8" s="239">
        <v>355</v>
      </c>
      <c r="C8" s="16">
        <v>350</v>
      </c>
      <c r="D8" s="162" t="s">
        <v>856</v>
      </c>
      <c r="E8" s="111" t="s">
        <v>39</v>
      </c>
      <c r="F8" s="71" t="s">
        <v>813</v>
      </c>
      <c r="G8" s="162" t="s">
        <v>49</v>
      </c>
      <c r="H8" s="162" t="s">
        <v>857</v>
      </c>
      <c r="I8" s="111" t="s">
        <v>53</v>
      </c>
      <c r="J8" s="163">
        <v>23301</v>
      </c>
      <c r="K8" s="66" t="s">
        <v>816</v>
      </c>
      <c r="L8" s="164"/>
      <c r="M8" s="16"/>
      <c r="N8" s="262"/>
      <c r="O8" s="165">
        <v>38929</v>
      </c>
      <c r="P8" s="165">
        <v>38929</v>
      </c>
      <c r="Q8" s="72" t="s">
        <v>46</v>
      </c>
      <c r="R8" s="232"/>
    </row>
    <row r="9" spans="1:18" ht="18.75" customHeight="1" x14ac:dyDescent="0.2">
      <c r="A9" s="239">
        <v>6</v>
      </c>
      <c r="B9" s="239">
        <v>356</v>
      </c>
      <c r="C9" s="16">
        <v>351</v>
      </c>
      <c r="D9" s="65" t="s">
        <v>858</v>
      </c>
      <c r="E9" s="65" t="s">
        <v>39</v>
      </c>
      <c r="F9" s="65" t="s">
        <v>815</v>
      </c>
      <c r="G9" s="65" t="s">
        <v>70</v>
      </c>
      <c r="H9" s="65" t="s">
        <v>859</v>
      </c>
      <c r="I9" s="65" t="s">
        <v>26</v>
      </c>
      <c r="J9" s="73">
        <v>24963</v>
      </c>
      <c r="K9" s="56" t="s">
        <v>118</v>
      </c>
      <c r="L9" s="66"/>
      <c r="M9" s="108"/>
      <c r="N9" s="32"/>
      <c r="O9" s="179">
        <v>38943</v>
      </c>
      <c r="P9" s="179">
        <v>38943</v>
      </c>
      <c r="Q9" s="170" t="s">
        <v>46</v>
      </c>
      <c r="R9" s="232"/>
    </row>
    <row r="10" spans="1:18" ht="18.75" customHeight="1" x14ac:dyDescent="0.2">
      <c r="A10" s="239">
        <v>7</v>
      </c>
      <c r="B10" s="239">
        <v>357</v>
      </c>
      <c r="C10" s="16">
        <v>352</v>
      </c>
      <c r="D10" s="65" t="s">
        <v>861</v>
      </c>
      <c r="E10" s="65" t="s">
        <v>39</v>
      </c>
      <c r="F10" s="65" t="s">
        <v>815</v>
      </c>
      <c r="G10" s="65" t="s">
        <v>82</v>
      </c>
      <c r="H10" s="65" t="s">
        <v>862</v>
      </c>
      <c r="I10" s="65" t="s">
        <v>26</v>
      </c>
      <c r="J10" s="73">
        <v>24931</v>
      </c>
      <c r="K10" s="16" t="s">
        <v>118</v>
      </c>
      <c r="L10" s="66"/>
      <c r="M10" s="108"/>
      <c r="N10" s="32"/>
      <c r="O10" s="179">
        <v>38946</v>
      </c>
      <c r="P10" s="179">
        <v>38869</v>
      </c>
      <c r="Q10" s="170" t="s">
        <v>28</v>
      </c>
      <c r="R10" s="232"/>
    </row>
    <row r="11" spans="1:18" ht="20.25" customHeight="1" x14ac:dyDescent="0.2">
      <c r="A11" s="239">
        <v>8</v>
      </c>
      <c r="B11" s="239">
        <v>358</v>
      </c>
      <c r="C11" s="16">
        <v>353</v>
      </c>
      <c r="D11" s="51" t="s">
        <v>863</v>
      </c>
      <c r="E11" s="51" t="s">
        <v>115</v>
      </c>
      <c r="F11" s="51" t="s">
        <v>820</v>
      </c>
      <c r="G11" s="248" t="s">
        <v>82</v>
      </c>
      <c r="H11" s="51" t="s">
        <v>864</v>
      </c>
      <c r="I11" s="51" t="s">
        <v>116</v>
      </c>
      <c r="J11" s="51" t="s">
        <v>865</v>
      </c>
      <c r="K11" s="16" t="s">
        <v>27</v>
      </c>
      <c r="L11" s="52" t="s">
        <v>866</v>
      </c>
      <c r="M11" s="108">
        <v>2006</v>
      </c>
      <c r="N11" s="53" t="s">
        <v>860</v>
      </c>
      <c r="O11" s="48">
        <v>38964</v>
      </c>
      <c r="P11" s="48">
        <v>38964</v>
      </c>
      <c r="Q11" s="52" t="s">
        <v>28</v>
      </c>
      <c r="R11" s="232"/>
    </row>
    <row r="12" spans="1:18" ht="18.75" customHeight="1" x14ac:dyDescent="0.2">
      <c r="A12" s="239">
        <v>9</v>
      </c>
      <c r="B12" s="239">
        <v>359</v>
      </c>
      <c r="C12" s="16">
        <v>354</v>
      </c>
      <c r="D12" s="212" t="s">
        <v>867</v>
      </c>
      <c r="E12" s="27" t="s">
        <v>39</v>
      </c>
      <c r="F12" s="171" t="s">
        <v>815</v>
      </c>
      <c r="G12" s="171" t="s">
        <v>34</v>
      </c>
      <c r="H12" s="171" t="s">
        <v>868</v>
      </c>
      <c r="I12" s="60" t="s">
        <v>72</v>
      </c>
      <c r="J12" s="171" t="s">
        <v>869</v>
      </c>
      <c r="K12" s="56" t="s">
        <v>118</v>
      </c>
      <c r="L12" s="141"/>
      <c r="M12" s="108"/>
      <c r="N12" s="102"/>
      <c r="O12" s="228">
        <v>39001</v>
      </c>
      <c r="P12" s="228">
        <v>39001</v>
      </c>
      <c r="Q12" s="141" t="s">
        <v>46</v>
      </c>
      <c r="R12" s="232"/>
    </row>
    <row r="13" spans="1:18" ht="18.75" customHeight="1" x14ac:dyDescent="0.2">
      <c r="A13" s="239">
        <v>10</v>
      </c>
      <c r="B13" s="239">
        <v>360</v>
      </c>
      <c r="C13" s="16">
        <v>355</v>
      </c>
      <c r="D13" s="27" t="s">
        <v>870</v>
      </c>
      <c r="E13" s="27" t="s">
        <v>39</v>
      </c>
      <c r="F13" s="171" t="s">
        <v>815</v>
      </c>
      <c r="G13" s="65" t="s">
        <v>34</v>
      </c>
      <c r="H13" s="65" t="s">
        <v>570</v>
      </c>
      <c r="I13" s="60" t="s">
        <v>72</v>
      </c>
      <c r="J13" s="65" t="s">
        <v>871</v>
      </c>
      <c r="K13" s="56" t="s">
        <v>118</v>
      </c>
      <c r="L13" s="66"/>
      <c r="M13" s="108"/>
      <c r="N13" s="67"/>
      <c r="O13" s="229">
        <v>39002</v>
      </c>
      <c r="P13" s="229">
        <v>39002</v>
      </c>
      <c r="Q13" s="66" t="s">
        <v>46</v>
      </c>
      <c r="R13" s="232"/>
    </row>
    <row r="14" spans="1:18" ht="18.75" customHeight="1" x14ac:dyDescent="0.2">
      <c r="A14" s="239">
        <v>11</v>
      </c>
      <c r="B14" s="239">
        <v>361</v>
      </c>
      <c r="C14" s="16">
        <v>356</v>
      </c>
      <c r="D14" s="199" t="s">
        <v>872</v>
      </c>
      <c r="E14" s="199" t="s">
        <v>54</v>
      </c>
      <c r="F14" s="199" t="s">
        <v>818</v>
      </c>
      <c r="G14" s="127" t="s">
        <v>63</v>
      </c>
      <c r="H14" s="127" t="s">
        <v>873</v>
      </c>
      <c r="I14" s="127" t="s">
        <v>55</v>
      </c>
      <c r="J14" s="134">
        <v>26775</v>
      </c>
      <c r="K14" s="56" t="s">
        <v>118</v>
      </c>
      <c r="L14" s="173"/>
      <c r="M14" s="108"/>
      <c r="N14" s="233"/>
      <c r="O14" s="230">
        <v>39069</v>
      </c>
      <c r="P14" s="230">
        <v>39069</v>
      </c>
      <c r="Q14" s="173" t="s">
        <v>46</v>
      </c>
      <c r="R14" s="232"/>
    </row>
    <row r="15" spans="1:18" ht="18.75" customHeight="1" x14ac:dyDescent="0.2">
      <c r="A15" s="239">
        <v>12</v>
      </c>
      <c r="B15" s="239">
        <v>362</v>
      </c>
      <c r="C15" s="16">
        <v>357</v>
      </c>
      <c r="D15" s="199" t="s">
        <v>874</v>
      </c>
      <c r="E15" s="199" t="s">
        <v>54</v>
      </c>
      <c r="F15" s="199" t="s">
        <v>818</v>
      </c>
      <c r="G15" s="127" t="s">
        <v>63</v>
      </c>
      <c r="H15" s="127" t="s">
        <v>875</v>
      </c>
      <c r="I15" s="127" t="s">
        <v>55</v>
      </c>
      <c r="J15" s="134">
        <v>26450</v>
      </c>
      <c r="K15" s="56" t="s">
        <v>118</v>
      </c>
      <c r="L15" s="173"/>
      <c r="M15" s="108"/>
      <c r="N15" s="233"/>
      <c r="O15" s="230">
        <v>39079</v>
      </c>
      <c r="P15" s="230">
        <v>39079</v>
      </c>
      <c r="Q15" s="173" t="s">
        <v>28</v>
      </c>
      <c r="R15" s="232"/>
    </row>
    <row r="16" spans="1:18" ht="18.75" customHeight="1" x14ac:dyDescent="0.2">
      <c r="A16" s="239">
        <v>13</v>
      </c>
      <c r="B16" s="239">
        <v>363</v>
      </c>
      <c r="C16" s="16">
        <v>358</v>
      </c>
      <c r="D16" s="199" t="s">
        <v>454</v>
      </c>
      <c r="E16" s="199" t="s">
        <v>54</v>
      </c>
      <c r="F16" s="199" t="s">
        <v>818</v>
      </c>
      <c r="G16" s="127" t="s">
        <v>63</v>
      </c>
      <c r="H16" s="127" t="s">
        <v>876</v>
      </c>
      <c r="I16" s="127" t="s">
        <v>55</v>
      </c>
      <c r="J16" s="134">
        <v>28562</v>
      </c>
      <c r="K16" s="56" t="s">
        <v>118</v>
      </c>
      <c r="L16" s="173"/>
      <c r="M16" s="108"/>
      <c r="N16" s="233"/>
      <c r="O16" s="230">
        <v>39079</v>
      </c>
      <c r="P16" s="230">
        <v>39079</v>
      </c>
      <c r="Q16" s="173" t="s">
        <v>46</v>
      </c>
      <c r="R16" s="232"/>
    </row>
    <row r="17" spans="1:18" ht="18.75" customHeight="1" x14ac:dyDescent="0.2">
      <c r="A17" s="239">
        <v>14</v>
      </c>
      <c r="B17" s="239">
        <v>364</v>
      </c>
      <c r="C17" s="16">
        <v>359</v>
      </c>
      <c r="D17" s="37" t="s">
        <v>877</v>
      </c>
      <c r="E17" s="60" t="s">
        <v>824</v>
      </c>
      <c r="F17" s="37" t="s">
        <v>815</v>
      </c>
      <c r="G17" s="33" t="s">
        <v>878</v>
      </c>
      <c r="H17" s="37" t="s">
        <v>879</v>
      </c>
      <c r="I17" s="37" t="s">
        <v>109</v>
      </c>
      <c r="J17" s="256" t="s">
        <v>376</v>
      </c>
      <c r="K17" s="56" t="s">
        <v>118</v>
      </c>
      <c r="L17" s="34"/>
      <c r="M17" s="16"/>
      <c r="N17" s="32"/>
      <c r="O17" s="40">
        <v>39083</v>
      </c>
      <c r="P17" s="40">
        <v>39083</v>
      </c>
      <c r="Q17" s="23" t="s">
        <v>28</v>
      </c>
      <c r="R17" s="232"/>
    </row>
    <row r="18" spans="1:18" ht="18.75" customHeight="1" x14ac:dyDescent="0.2">
      <c r="A18" s="239">
        <v>15</v>
      </c>
      <c r="B18" s="239">
        <v>365</v>
      </c>
      <c r="C18" s="16">
        <v>360</v>
      </c>
      <c r="D18" s="28" t="s">
        <v>880</v>
      </c>
      <c r="E18" s="28" t="s">
        <v>39</v>
      </c>
      <c r="F18" s="28" t="s">
        <v>813</v>
      </c>
      <c r="G18" s="28" t="s">
        <v>34</v>
      </c>
      <c r="H18" s="28" t="s">
        <v>881</v>
      </c>
      <c r="I18" s="51" t="s">
        <v>44</v>
      </c>
      <c r="J18" s="204" t="s">
        <v>882</v>
      </c>
      <c r="K18" s="56" t="s">
        <v>118</v>
      </c>
      <c r="L18" s="29"/>
      <c r="M18" s="16"/>
      <c r="N18" s="30"/>
      <c r="O18" s="48">
        <v>39114</v>
      </c>
      <c r="P18" s="48">
        <v>39114</v>
      </c>
      <c r="Q18" s="29" t="s">
        <v>28</v>
      </c>
      <c r="R18" s="232"/>
    </row>
    <row r="19" spans="1:18" ht="18.75" customHeight="1" x14ac:dyDescent="0.2">
      <c r="A19" s="239">
        <v>16</v>
      </c>
      <c r="B19" s="239">
        <v>366</v>
      </c>
      <c r="C19" s="16">
        <v>361</v>
      </c>
      <c r="D19" s="162" t="s">
        <v>883</v>
      </c>
      <c r="E19" s="162" t="s">
        <v>29</v>
      </c>
      <c r="F19" s="162" t="s">
        <v>813</v>
      </c>
      <c r="G19" s="162" t="s">
        <v>884</v>
      </c>
      <c r="H19" s="162" t="s">
        <v>885</v>
      </c>
      <c r="I19" s="162" t="s">
        <v>51</v>
      </c>
      <c r="J19" s="163">
        <v>24598</v>
      </c>
      <c r="K19" s="66" t="s">
        <v>816</v>
      </c>
      <c r="L19" s="164"/>
      <c r="M19" s="16"/>
      <c r="N19" s="161"/>
      <c r="O19" s="231">
        <v>39142</v>
      </c>
      <c r="P19" s="231">
        <v>39142</v>
      </c>
      <c r="Q19" s="72" t="s">
        <v>46</v>
      </c>
      <c r="R19" s="232"/>
    </row>
    <row r="20" spans="1:18" ht="20.100000000000001" customHeight="1" x14ac:dyDescent="0.2">
      <c r="A20" s="239">
        <v>17</v>
      </c>
      <c r="B20" s="239">
        <v>367</v>
      </c>
      <c r="C20" s="16">
        <v>362</v>
      </c>
      <c r="D20" s="207" t="s">
        <v>886</v>
      </c>
      <c r="E20" s="207" t="s">
        <v>31</v>
      </c>
      <c r="F20" s="207" t="s">
        <v>847</v>
      </c>
      <c r="G20" s="207" t="s">
        <v>31</v>
      </c>
      <c r="H20" s="207" t="s">
        <v>847</v>
      </c>
      <c r="I20" s="208" t="s">
        <v>32</v>
      </c>
      <c r="J20" s="207" t="s">
        <v>843</v>
      </c>
      <c r="K20" s="16" t="s">
        <v>27</v>
      </c>
      <c r="L20" s="206">
        <v>1</v>
      </c>
      <c r="M20" s="16">
        <v>2006</v>
      </c>
      <c r="N20" s="205" t="s">
        <v>860</v>
      </c>
      <c r="O20" s="214">
        <v>39148</v>
      </c>
      <c r="P20" s="214">
        <v>39148</v>
      </c>
      <c r="Q20" s="23" t="s">
        <v>46</v>
      </c>
      <c r="R20" s="232"/>
    </row>
    <row r="21" spans="1:18" ht="20.100000000000001" customHeight="1" x14ac:dyDescent="0.2">
      <c r="A21" s="239">
        <v>18</v>
      </c>
      <c r="B21" s="239">
        <v>368</v>
      </c>
      <c r="C21" s="16">
        <v>363</v>
      </c>
      <c r="D21" s="118" t="s">
        <v>887</v>
      </c>
      <c r="E21" s="118" t="s">
        <v>29</v>
      </c>
      <c r="F21" s="118" t="s">
        <v>815</v>
      </c>
      <c r="G21" s="118" t="s">
        <v>49</v>
      </c>
      <c r="H21" s="118" t="s">
        <v>888</v>
      </c>
      <c r="I21" s="33" t="s">
        <v>76</v>
      </c>
      <c r="J21" s="116" t="s">
        <v>889</v>
      </c>
      <c r="K21" s="16" t="s">
        <v>27</v>
      </c>
      <c r="L21" s="119">
        <v>2</v>
      </c>
      <c r="M21" s="16">
        <v>2006</v>
      </c>
      <c r="N21" s="120" t="s">
        <v>890</v>
      </c>
      <c r="O21" s="160">
        <v>39146</v>
      </c>
      <c r="P21" s="160">
        <v>39146</v>
      </c>
      <c r="Q21" s="119" t="s">
        <v>46</v>
      </c>
      <c r="R21" s="232"/>
    </row>
    <row r="22" spans="1:18" ht="20.100000000000001" customHeight="1" x14ac:dyDescent="0.2">
      <c r="A22" s="239">
        <v>19</v>
      </c>
      <c r="B22" s="239">
        <v>369</v>
      </c>
      <c r="C22" s="16">
        <v>364</v>
      </c>
      <c r="D22" s="19" t="s">
        <v>891</v>
      </c>
      <c r="E22" s="17" t="s">
        <v>822</v>
      </c>
      <c r="F22" s="17" t="s">
        <v>823</v>
      </c>
      <c r="G22" s="17" t="s">
        <v>892</v>
      </c>
      <c r="H22" s="17" t="s">
        <v>893</v>
      </c>
      <c r="I22" s="19" t="s">
        <v>57</v>
      </c>
      <c r="J22" s="20">
        <v>28313</v>
      </c>
      <c r="K22" s="16" t="s">
        <v>27</v>
      </c>
      <c r="L22" s="94">
        <v>3</v>
      </c>
      <c r="M22" s="16">
        <v>2006</v>
      </c>
      <c r="N22" s="21" t="s">
        <v>894</v>
      </c>
      <c r="O22" s="218">
        <v>39146</v>
      </c>
      <c r="P22" s="218">
        <v>39146</v>
      </c>
      <c r="Q22" s="138" t="s">
        <v>28</v>
      </c>
      <c r="R22" s="232"/>
    </row>
    <row r="23" spans="1:18" ht="20.100000000000001" customHeight="1" x14ac:dyDescent="0.2">
      <c r="A23" s="239">
        <v>20</v>
      </c>
      <c r="B23" s="239">
        <v>370</v>
      </c>
      <c r="C23" s="16">
        <v>365</v>
      </c>
      <c r="D23" s="27" t="s">
        <v>895</v>
      </c>
      <c r="E23" s="60" t="s">
        <v>34</v>
      </c>
      <c r="F23" s="60" t="s">
        <v>838</v>
      </c>
      <c r="G23" s="60" t="s">
        <v>34</v>
      </c>
      <c r="H23" s="60" t="s">
        <v>838</v>
      </c>
      <c r="I23" s="33" t="s">
        <v>76</v>
      </c>
      <c r="J23" s="62" t="s">
        <v>846</v>
      </c>
      <c r="K23" s="16" t="s">
        <v>27</v>
      </c>
      <c r="L23" s="61">
        <v>4</v>
      </c>
      <c r="M23" s="16">
        <v>2006</v>
      </c>
      <c r="N23" s="53" t="s">
        <v>860</v>
      </c>
      <c r="O23" s="178">
        <v>39163</v>
      </c>
      <c r="P23" s="178">
        <v>39163</v>
      </c>
      <c r="Q23" s="61" t="s">
        <v>46</v>
      </c>
      <c r="R23" s="232"/>
    </row>
    <row r="24" spans="1:18" ht="20.100000000000001" customHeight="1" x14ac:dyDescent="0.2">
      <c r="A24" s="239">
        <v>21</v>
      </c>
      <c r="B24" s="239">
        <v>371</v>
      </c>
      <c r="C24" s="16">
        <v>366</v>
      </c>
      <c r="D24" s="168" t="s">
        <v>896</v>
      </c>
      <c r="E24" s="168" t="s">
        <v>34</v>
      </c>
      <c r="F24" s="168" t="s">
        <v>897</v>
      </c>
      <c r="G24" s="168" t="s">
        <v>34</v>
      </c>
      <c r="H24" s="168" t="s">
        <v>897</v>
      </c>
      <c r="I24" s="203" t="s">
        <v>61</v>
      </c>
      <c r="J24" s="255" t="s">
        <v>898</v>
      </c>
      <c r="K24" s="16" t="s">
        <v>27</v>
      </c>
      <c r="L24" s="169">
        <v>5</v>
      </c>
      <c r="M24" s="16">
        <v>2006</v>
      </c>
      <c r="N24" s="166" t="s">
        <v>860</v>
      </c>
      <c r="O24" s="214">
        <v>39148</v>
      </c>
      <c r="P24" s="214">
        <v>39148</v>
      </c>
      <c r="Q24" s="170" t="s">
        <v>28</v>
      </c>
      <c r="R24" s="232"/>
    </row>
    <row r="25" spans="1:18" ht="20.100000000000001" customHeight="1" x14ac:dyDescent="0.2">
      <c r="A25" s="239">
        <v>22</v>
      </c>
      <c r="B25" s="239">
        <v>372</v>
      </c>
      <c r="C25" s="16">
        <v>367</v>
      </c>
      <c r="D25" s="27" t="s">
        <v>899</v>
      </c>
      <c r="E25" s="27" t="s">
        <v>49</v>
      </c>
      <c r="F25" s="27" t="s">
        <v>306</v>
      </c>
      <c r="G25" s="27" t="s">
        <v>49</v>
      </c>
      <c r="H25" s="27" t="s">
        <v>306</v>
      </c>
      <c r="I25" s="60" t="s">
        <v>62</v>
      </c>
      <c r="J25" s="81">
        <v>23802</v>
      </c>
      <c r="K25" s="16" t="s">
        <v>27</v>
      </c>
      <c r="L25" s="14">
        <v>6</v>
      </c>
      <c r="M25" s="16">
        <v>2006</v>
      </c>
      <c r="N25" s="82" t="s">
        <v>890</v>
      </c>
      <c r="O25" s="178">
        <v>39147</v>
      </c>
      <c r="P25" s="178">
        <v>39147</v>
      </c>
      <c r="Q25" s="14" t="s">
        <v>46</v>
      </c>
      <c r="R25" s="232"/>
    </row>
    <row r="26" spans="1:18" ht="20.100000000000001" customHeight="1" x14ac:dyDescent="0.2">
      <c r="A26" s="239">
        <v>23</v>
      </c>
      <c r="B26" s="239">
        <v>373</v>
      </c>
      <c r="C26" s="16">
        <v>368</v>
      </c>
      <c r="D26" s="196" t="s">
        <v>900</v>
      </c>
      <c r="E26" s="41" t="s">
        <v>819</v>
      </c>
      <c r="F26" s="41" t="s">
        <v>820</v>
      </c>
      <c r="G26" s="75" t="s">
        <v>833</v>
      </c>
      <c r="H26" s="41" t="s">
        <v>901</v>
      </c>
      <c r="I26" s="41" t="s">
        <v>38</v>
      </c>
      <c r="J26" s="194">
        <v>28249</v>
      </c>
      <c r="K26" s="16" t="s">
        <v>27</v>
      </c>
      <c r="L26" s="170">
        <v>7</v>
      </c>
      <c r="M26" s="16">
        <v>2006</v>
      </c>
      <c r="N26" s="193" t="s">
        <v>890</v>
      </c>
      <c r="O26" s="197">
        <v>39146</v>
      </c>
      <c r="P26" s="197">
        <v>39146</v>
      </c>
      <c r="Q26" s="170" t="s">
        <v>46</v>
      </c>
      <c r="R26" s="232"/>
    </row>
    <row r="27" spans="1:18" ht="20.100000000000001" customHeight="1" x14ac:dyDescent="0.2">
      <c r="A27" s="239">
        <v>24</v>
      </c>
      <c r="B27" s="239">
        <v>374</v>
      </c>
      <c r="C27" s="16">
        <v>369</v>
      </c>
      <c r="D27" s="33" t="s">
        <v>902</v>
      </c>
      <c r="E27" s="37" t="s">
        <v>39</v>
      </c>
      <c r="F27" s="37" t="s">
        <v>815</v>
      </c>
      <c r="G27" s="33" t="s">
        <v>49</v>
      </c>
      <c r="H27" s="37" t="s">
        <v>137</v>
      </c>
      <c r="I27" s="37" t="s">
        <v>60</v>
      </c>
      <c r="J27" s="38">
        <v>30475</v>
      </c>
      <c r="K27" s="16" t="s">
        <v>27</v>
      </c>
      <c r="L27" s="23">
        <v>8</v>
      </c>
      <c r="M27" s="16">
        <v>2006</v>
      </c>
      <c r="N27" s="39" t="s">
        <v>860</v>
      </c>
      <c r="O27" s="188">
        <v>39146</v>
      </c>
      <c r="P27" s="188">
        <v>39146</v>
      </c>
      <c r="Q27" s="23" t="s">
        <v>46</v>
      </c>
      <c r="R27" s="232"/>
    </row>
    <row r="28" spans="1:18" ht="20.100000000000001" customHeight="1" x14ac:dyDescent="0.2">
      <c r="A28" s="239">
        <v>25</v>
      </c>
      <c r="B28" s="239">
        <v>375</v>
      </c>
      <c r="C28" s="16">
        <v>370</v>
      </c>
      <c r="D28" s="33" t="s">
        <v>903</v>
      </c>
      <c r="E28" s="33" t="s">
        <v>33</v>
      </c>
      <c r="F28" s="33" t="s">
        <v>813</v>
      </c>
      <c r="G28" s="33" t="s">
        <v>49</v>
      </c>
      <c r="H28" s="33" t="s">
        <v>904</v>
      </c>
      <c r="I28" s="33" t="s">
        <v>35</v>
      </c>
      <c r="J28" s="33" t="s">
        <v>905</v>
      </c>
      <c r="K28" s="16" t="s">
        <v>27</v>
      </c>
      <c r="L28" s="34">
        <v>9</v>
      </c>
      <c r="M28" s="16">
        <v>2006</v>
      </c>
      <c r="N28" s="32" t="s">
        <v>890</v>
      </c>
      <c r="O28" s="160">
        <v>39146</v>
      </c>
      <c r="P28" s="160">
        <v>39146</v>
      </c>
      <c r="Q28" s="95" t="s">
        <v>46</v>
      </c>
      <c r="R28" s="232"/>
    </row>
    <row r="29" spans="1:18" s="265" customFormat="1" ht="20.100000000000001" customHeight="1" x14ac:dyDescent="0.2">
      <c r="A29" s="239">
        <v>26</v>
      </c>
      <c r="B29" s="239">
        <v>376</v>
      </c>
      <c r="C29" s="189" t="s">
        <v>1217</v>
      </c>
      <c r="D29" s="27" t="s">
        <v>1218</v>
      </c>
      <c r="E29" s="244" t="s">
        <v>33</v>
      </c>
      <c r="F29" s="244" t="s">
        <v>813</v>
      </c>
      <c r="G29" s="27" t="s">
        <v>34</v>
      </c>
      <c r="H29" s="27" t="s">
        <v>1213</v>
      </c>
      <c r="I29" s="27" t="s">
        <v>26</v>
      </c>
      <c r="J29" s="81">
        <v>29375</v>
      </c>
      <c r="K29" s="167" t="s">
        <v>27</v>
      </c>
      <c r="L29" s="14">
        <v>11</v>
      </c>
      <c r="M29" s="167">
        <v>2006</v>
      </c>
      <c r="N29" s="82" t="s">
        <v>890</v>
      </c>
      <c r="O29" s="178">
        <v>39146</v>
      </c>
      <c r="P29" s="178">
        <v>39146</v>
      </c>
      <c r="Q29" s="108" t="s">
        <v>46</v>
      </c>
      <c r="R29" s="241"/>
    </row>
    <row r="30" spans="1:18" ht="20.100000000000001" customHeight="1" x14ac:dyDescent="0.2">
      <c r="A30" s="239">
        <v>27</v>
      </c>
      <c r="B30" s="239">
        <v>377</v>
      </c>
      <c r="C30" s="16">
        <v>371</v>
      </c>
      <c r="D30" s="201" t="s">
        <v>906</v>
      </c>
      <c r="E30" s="201" t="s">
        <v>23</v>
      </c>
      <c r="F30" s="201" t="s">
        <v>815</v>
      </c>
      <c r="G30" s="201" t="s">
        <v>82</v>
      </c>
      <c r="H30" s="201" t="s">
        <v>907</v>
      </c>
      <c r="I30" s="215" t="s">
        <v>40</v>
      </c>
      <c r="J30" s="215" t="s">
        <v>908</v>
      </c>
      <c r="K30" s="16" t="s">
        <v>27</v>
      </c>
      <c r="L30" s="202">
        <v>12</v>
      </c>
      <c r="M30" s="16">
        <v>2006</v>
      </c>
      <c r="N30" s="200" t="s">
        <v>890</v>
      </c>
      <c r="O30" s="222">
        <v>39146</v>
      </c>
      <c r="P30" s="222">
        <v>39146</v>
      </c>
      <c r="Q30" s="66" t="s">
        <v>46</v>
      </c>
      <c r="R30" s="232"/>
    </row>
    <row r="31" spans="1:18" ht="20.100000000000001" customHeight="1" x14ac:dyDescent="0.2">
      <c r="A31" s="239">
        <v>28</v>
      </c>
      <c r="B31" s="239">
        <v>378</v>
      </c>
      <c r="C31" s="16">
        <v>372</v>
      </c>
      <c r="D31" s="55" t="s">
        <v>909</v>
      </c>
      <c r="E31" s="55" t="s">
        <v>23</v>
      </c>
      <c r="F31" s="55" t="s">
        <v>815</v>
      </c>
      <c r="G31" s="55" t="s">
        <v>47</v>
      </c>
      <c r="H31" s="55" t="s">
        <v>48</v>
      </c>
      <c r="I31" s="55" t="s">
        <v>45</v>
      </c>
      <c r="J31" s="55" t="s">
        <v>910</v>
      </c>
      <c r="K31" s="16" t="s">
        <v>27</v>
      </c>
      <c r="L31" s="56">
        <v>14</v>
      </c>
      <c r="M31" s="16">
        <v>2006</v>
      </c>
      <c r="N31" s="54" t="s">
        <v>860</v>
      </c>
      <c r="O31" s="214">
        <v>39146</v>
      </c>
      <c r="P31" s="214">
        <v>39146</v>
      </c>
      <c r="Q31" s="119" t="s">
        <v>46</v>
      </c>
      <c r="R31" s="232"/>
    </row>
    <row r="32" spans="1:18" ht="20.100000000000001" customHeight="1" x14ac:dyDescent="0.2">
      <c r="A32" s="239">
        <v>29</v>
      </c>
      <c r="B32" s="239">
        <v>379</v>
      </c>
      <c r="C32" s="16">
        <v>373</v>
      </c>
      <c r="D32" s="212" t="s">
        <v>911</v>
      </c>
      <c r="E32" s="27" t="s">
        <v>39</v>
      </c>
      <c r="F32" s="171" t="s">
        <v>815</v>
      </c>
      <c r="G32" s="171" t="s">
        <v>70</v>
      </c>
      <c r="H32" s="171" t="s">
        <v>912</v>
      </c>
      <c r="I32" s="60" t="s">
        <v>72</v>
      </c>
      <c r="J32" s="171" t="s">
        <v>913</v>
      </c>
      <c r="K32" s="16" t="s">
        <v>27</v>
      </c>
      <c r="L32" s="141">
        <v>15</v>
      </c>
      <c r="M32" s="16">
        <v>2006</v>
      </c>
      <c r="N32" s="102" t="s">
        <v>860</v>
      </c>
      <c r="O32" s="165">
        <v>39146</v>
      </c>
      <c r="P32" s="172">
        <v>39146</v>
      </c>
      <c r="Q32" s="141" t="s">
        <v>28</v>
      </c>
      <c r="R32" s="232"/>
    </row>
    <row r="33" spans="1:18" ht="20.100000000000001" customHeight="1" x14ac:dyDescent="0.2">
      <c r="A33" s="239">
        <v>30</v>
      </c>
      <c r="B33" s="239">
        <v>380</v>
      </c>
      <c r="C33" s="16">
        <v>374</v>
      </c>
      <c r="D33" s="71" t="s">
        <v>914</v>
      </c>
      <c r="E33" s="111" t="s">
        <v>39</v>
      </c>
      <c r="F33" s="71" t="s">
        <v>813</v>
      </c>
      <c r="G33" s="162" t="s">
        <v>49</v>
      </c>
      <c r="H33" s="162" t="s">
        <v>915</v>
      </c>
      <c r="I33" s="71" t="s">
        <v>53</v>
      </c>
      <c r="J33" s="163">
        <v>27426</v>
      </c>
      <c r="K33" s="16" t="s">
        <v>27</v>
      </c>
      <c r="L33" s="164">
        <v>16</v>
      </c>
      <c r="M33" s="16">
        <v>2006</v>
      </c>
      <c r="N33" s="112" t="s">
        <v>860</v>
      </c>
      <c r="O33" s="165">
        <v>39146</v>
      </c>
      <c r="P33" s="165">
        <v>39146</v>
      </c>
      <c r="Q33" s="72" t="s">
        <v>28</v>
      </c>
      <c r="R33" s="232"/>
    </row>
    <row r="34" spans="1:18" ht="20.100000000000001" customHeight="1" x14ac:dyDescent="0.2">
      <c r="A34" s="239">
        <v>31</v>
      </c>
      <c r="B34" s="239">
        <v>381</v>
      </c>
      <c r="C34" s="16">
        <v>375</v>
      </c>
      <c r="D34" s="27" t="s">
        <v>916</v>
      </c>
      <c r="E34" s="60" t="s">
        <v>39</v>
      </c>
      <c r="F34" s="60" t="s">
        <v>815</v>
      </c>
      <c r="G34" s="27" t="s">
        <v>34</v>
      </c>
      <c r="H34" s="27" t="s">
        <v>917</v>
      </c>
      <c r="I34" s="60" t="s">
        <v>62</v>
      </c>
      <c r="J34" s="81">
        <v>30443</v>
      </c>
      <c r="K34" s="16" t="s">
        <v>27</v>
      </c>
      <c r="L34" s="14">
        <v>17</v>
      </c>
      <c r="M34" s="16">
        <v>2006</v>
      </c>
      <c r="N34" s="82" t="s">
        <v>860</v>
      </c>
      <c r="O34" s="178">
        <v>39146</v>
      </c>
      <c r="P34" s="178">
        <v>39146</v>
      </c>
      <c r="Q34" s="14" t="s">
        <v>46</v>
      </c>
      <c r="R34" s="232"/>
    </row>
    <row r="35" spans="1:18" ht="20.100000000000001" customHeight="1" x14ac:dyDescent="0.2">
      <c r="A35" s="239">
        <v>32</v>
      </c>
      <c r="B35" s="239">
        <v>382</v>
      </c>
      <c r="C35" s="16">
        <v>376</v>
      </c>
      <c r="D35" s="201" t="s">
        <v>918</v>
      </c>
      <c r="E35" s="201" t="s">
        <v>23</v>
      </c>
      <c r="F35" s="201" t="s">
        <v>815</v>
      </c>
      <c r="G35" s="201" t="s">
        <v>64</v>
      </c>
      <c r="H35" s="201" t="s">
        <v>919</v>
      </c>
      <c r="I35" s="215" t="s">
        <v>40</v>
      </c>
      <c r="J35" s="215" t="s">
        <v>920</v>
      </c>
      <c r="K35" s="16" t="s">
        <v>27</v>
      </c>
      <c r="L35" s="202">
        <v>18</v>
      </c>
      <c r="M35" s="16">
        <v>2006</v>
      </c>
      <c r="N35" s="200" t="s">
        <v>890</v>
      </c>
      <c r="O35" s="222">
        <v>39146</v>
      </c>
      <c r="P35" s="222">
        <v>39146</v>
      </c>
      <c r="Q35" s="66" t="s">
        <v>46</v>
      </c>
      <c r="R35" s="232"/>
    </row>
    <row r="36" spans="1:18" ht="20.100000000000001" customHeight="1" x14ac:dyDescent="0.2">
      <c r="A36" s="239">
        <v>33</v>
      </c>
      <c r="B36" s="239">
        <v>383</v>
      </c>
      <c r="C36" s="16">
        <v>377</v>
      </c>
      <c r="D36" s="60" t="s">
        <v>921</v>
      </c>
      <c r="E36" s="28" t="s">
        <v>49</v>
      </c>
      <c r="F36" s="60" t="s">
        <v>922</v>
      </c>
      <c r="G36" s="28" t="s">
        <v>49</v>
      </c>
      <c r="H36" s="60" t="s">
        <v>922</v>
      </c>
      <c r="I36" s="51" t="s">
        <v>44</v>
      </c>
      <c r="J36" s="204" t="s">
        <v>923</v>
      </c>
      <c r="K36" s="16" t="s">
        <v>27</v>
      </c>
      <c r="L36" s="175">
        <v>20</v>
      </c>
      <c r="M36" s="16">
        <v>2006</v>
      </c>
      <c r="N36" s="261" t="s">
        <v>890</v>
      </c>
      <c r="O36" s="178">
        <v>39163</v>
      </c>
      <c r="P36" s="178">
        <v>39163</v>
      </c>
      <c r="Q36" s="52" t="s">
        <v>46</v>
      </c>
      <c r="R36" s="232"/>
    </row>
    <row r="37" spans="1:18" ht="20.100000000000001" customHeight="1" x14ac:dyDescent="0.2">
      <c r="A37" s="239">
        <v>34</v>
      </c>
      <c r="B37" s="239">
        <v>384</v>
      </c>
      <c r="C37" s="16">
        <v>378</v>
      </c>
      <c r="D37" s="65" t="s">
        <v>924</v>
      </c>
      <c r="E37" s="162" t="s">
        <v>63</v>
      </c>
      <c r="F37" s="162" t="s">
        <v>925</v>
      </c>
      <c r="G37" s="162" t="s">
        <v>63</v>
      </c>
      <c r="H37" s="162" t="s">
        <v>925</v>
      </c>
      <c r="I37" s="171" t="s">
        <v>79</v>
      </c>
      <c r="J37" s="65" t="s">
        <v>926</v>
      </c>
      <c r="K37" s="16" t="s">
        <v>27</v>
      </c>
      <c r="L37" s="66">
        <v>21</v>
      </c>
      <c r="M37" s="16">
        <v>2006</v>
      </c>
      <c r="N37" s="67" t="s">
        <v>890</v>
      </c>
      <c r="O37" s="179">
        <v>39149</v>
      </c>
      <c r="P37" s="179">
        <v>39149</v>
      </c>
      <c r="Q37" s="66" t="s">
        <v>46</v>
      </c>
      <c r="R37" s="232"/>
    </row>
    <row r="38" spans="1:18" ht="20.100000000000001" customHeight="1" x14ac:dyDescent="0.2">
      <c r="A38" s="239">
        <v>35</v>
      </c>
      <c r="B38" s="239">
        <v>385</v>
      </c>
      <c r="C38" s="16">
        <v>379</v>
      </c>
      <c r="D38" s="55" t="s">
        <v>927</v>
      </c>
      <c r="E38" s="55" t="s">
        <v>23</v>
      </c>
      <c r="F38" s="55" t="s">
        <v>815</v>
      </c>
      <c r="G38" s="55" t="s">
        <v>49</v>
      </c>
      <c r="H38" s="55" t="s">
        <v>928</v>
      </c>
      <c r="I38" s="55" t="s">
        <v>45</v>
      </c>
      <c r="J38" s="55" t="s">
        <v>929</v>
      </c>
      <c r="K38" s="16" t="s">
        <v>27</v>
      </c>
      <c r="L38" s="56">
        <v>22</v>
      </c>
      <c r="M38" s="16">
        <v>2006</v>
      </c>
      <c r="N38" s="54" t="s">
        <v>860</v>
      </c>
      <c r="O38" s="214">
        <v>39146</v>
      </c>
      <c r="P38" s="214">
        <v>39146</v>
      </c>
      <c r="Q38" s="119" t="s">
        <v>46</v>
      </c>
      <c r="R38" s="232"/>
    </row>
    <row r="39" spans="1:18" ht="20.100000000000001" customHeight="1" x14ac:dyDescent="0.2">
      <c r="A39" s="239">
        <v>36</v>
      </c>
      <c r="B39" s="239">
        <v>386</v>
      </c>
      <c r="C39" s="16">
        <v>380</v>
      </c>
      <c r="D39" s="75" t="s">
        <v>930</v>
      </c>
      <c r="E39" s="41" t="s">
        <v>827</v>
      </c>
      <c r="F39" s="41" t="s">
        <v>815</v>
      </c>
      <c r="G39" s="75" t="s">
        <v>261</v>
      </c>
      <c r="H39" s="75" t="s">
        <v>841</v>
      </c>
      <c r="I39" s="41" t="s">
        <v>42</v>
      </c>
      <c r="J39" s="41" t="s">
        <v>931</v>
      </c>
      <c r="K39" s="16" t="s">
        <v>27</v>
      </c>
      <c r="L39" s="170">
        <v>24</v>
      </c>
      <c r="M39" s="16">
        <v>2006</v>
      </c>
      <c r="N39" s="180" t="s">
        <v>890</v>
      </c>
      <c r="O39" s="182">
        <v>39146</v>
      </c>
      <c r="P39" s="182">
        <v>39146</v>
      </c>
      <c r="Q39" s="170" t="s">
        <v>28</v>
      </c>
      <c r="R39" s="232"/>
    </row>
    <row r="40" spans="1:18" ht="20.100000000000001" customHeight="1" x14ac:dyDescent="0.2">
      <c r="A40" s="239">
        <v>37</v>
      </c>
      <c r="B40" s="239">
        <v>387</v>
      </c>
      <c r="C40" s="16">
        <v>381</v>
      </c>
      <c r="D40" s="199" t="s">
        <v>932</v>
      </c>
      <c r="E40" s="199" t="s">
        <v>54</v>
      </c>
      <c r="F40" s="199" t="s">
        <v>818</v>
      </c>
      <c r="G40" s="127" t="s">
        <v>85</v>
      </c>
      <c r="H40" s="127" t="s">
        <v>933</v>
      </c>
      <c r="I40" s="127" t="s">
        <v>55</v>
      </c>
      <c r="J40" s="134">
        <v>28189</v>
      </c>
      <c r="K40" s="16" t="s">
        <v>27</v>
      </c>
      <c r="L40" s="173">
        <v>25</v>
      </c>
      <c r="M40" s="16">
        <v>2006</v>
      </c>
      <c r="N40" s="233" t="s">
        <v>860</v>
      </c>
      <c r="O40" s="234">
        <v>39146</v>
      </c>
      <c r="P40" s="234">
        <v>39146</v>
      </c>
      <c r="Q40" s="173" t="s">
        <v>46</v>
      </c>
      <c r="R40" s="232"/>
    </row>
    <row r="41" spans="1:18" ht="20.100000000000001" customHeight="1" x14ac:dyDescent="0.2">
      <c r="A41" s="239">
        <v>38</v>
      </c>
      <c r="B41" s="239">
        <v>388</v>
      </c>
      <c r="C41" s="16">
        <v>382</v>
      </c>
      <c r="D41" s="171" t="s">
        <v>934</v>
      </c>
      <c r="E41" s="171" t="s">
        <v>34</v>
      </c>
      <c r="F41" s="171" t="s">
        <v>935</v>
      </c>
      <c r="G41" s="171" t="s">
        <v>34</v>
      </c>
      <c r="H41" s="171" t="s">
        <v>935</v>
      </c>
      <c r="I41" s="60" t="s">
        <v>72</v>
      </c>
      <c r="J41" s="171" t="s">
        <v>936</v>
      </c>
      <c r="K41" s="16" t="s">
        <v>27</v>
      </c>
      <c r="L41" s="141">
        <v>26</v>
      </c>
      <c r="M41" s="16">
        <v>2006</v>
      </c>
      <c r="N41" s="102" t="s">
        <v>860</v>
      </c>
      <c r="O41" s="214">
        <v>39148</v>
      </c>
      <c r="P41" s="214">
        <v>39148</v>
      </c>
      <c r="Q41" s="141" t="s">
        <v>28</v>
      </c>
      <c r="R41" s="232"/>
    </row>
    <row r="42" spans="1:18" ht="20.100000000000001" customHeight="1" x14ac:dyDescent="0.2">
      <c r="A42" s="239">
        <v>39</v>
      </c>
      <c r="B42" s="239">
        <v>389</v>
      </c>
      <c r="C42" s="16">
        <v>383</v>
      </c>
      <c r="D42" s="162" t="s">
        <v>937</v>
      </c>
      <c r="E42" s="162" t="s">
        <v>34</v>
      </c>
      <c r="F42" s="162" t="s">
        <v>52</v>
      </c>
      <c r="G42" s="162" t="s">
        <v>34</v>
      </c>
      <c r="H42" s="162" t="s">
        <v>52</v>
      </c>
      <c r="I42" s="71" t="s">
        <v>53</v>
      </c>
      <c r="J42" s="163">
        <v>24674</v>
      </c>
      <c r="K42" s="16" t="s">
        <v>27</v>
      </c>
      <c r="L42" s="164">
        <v>28</v>
      </c>
      <c r="M42" s="16">
        <v>2006</v>
      </c>
      <c r="N42" s="68" t="s">
        <v>890</v>
      </c>
      <c r="O42" s="165">
        <v>39157</v>
      </c>
      <c r="P42" s="165">
        <v>39157</v>
      </c>
      <c r="Q42" s="72" t="s">
        <v>28</v>
      </c>
      <c r="R42" s="232"/>
    </row>
    <row r="43" spans="1:18" ht="20.100000000000001" customHeight="1" x14ac:dyDescent="0.2">
      <c r="A43" s="239">
        <v>40</v>
      </c>
      <c r="B43" s="239">
        <v>390</v>
      </c>
      <c r="C43" s="16">
        <v>384</v>
      </c>
      <c r="D43" s="65" t="s">
        <v>938</v>
      </c>
      <c r="E43" s="65" t="s">
        <v>39</v>
      </c>
      <c r="F43" s="65" t="s">
        <v>815</v>
      </c>
      <c r="G43" s="65" t="s">
        <v>25</v>
      </c>
      <c r="H43" s="65" t="s">
        <v>939</v>
      </c>
      <c r="I43" s="65" t="s">
        <v>26</v>
      </c>
      <c r="J43" s="73">
        <v>25334</v>
      </c>
      <c r="K43" s="16" t="s">
        <v>27</v>
      </c>
      <c r="L43" s="66">
        <v>29</v>
      </c>
      <c r="M43" s="16">
        <v>2006</v>
      </c>
      <c r="N43" s="32" t="s">
        <v>860</v>
      </c>
      <c r="O43" s="179">
        <v>39146</v>
      </c>
      <c r="P43" s="179">
        <v>39146</v>
      </c>
      <c r="Q43" s="235" t="s">
        <v>28</v>
      </c>
      <c r="R43" s="232"/>
    </row>
    <row r="44" spans="1:18" ht="20.100000000000001" customHeight="1" x14ac:dyDescent="0.2">
      <c r="A44" s="239">
        <v>41</v>
      </c>
      <c r="B44" s="239">
        <v>391</v>
      </c>
      <c r="C44" s="16">
        <v>385</v>
      </c>
      <c r="D44" s="60" t="s">
        <v>940</v>
      </c>
      <c r="E44" s="28" t="s">
        <v>34</v>
      </c>
      <c r="F44" s="60" t="s">
        <v>941</v>
      </c>
      <c r="G44" s="28" t="s">
        <v>34</v>
      </c>
      <c r="H44" s="60" t="s">
        <v>941</v>
      </c>
      <c r="I44" s="51" t="s">
        <v>44</v>
      </c>
      <c r="J44" s="204" t="s">
        <v>942</v>
      </c>
      <c r="K44" s="16" t="s">
        <v>27</v>
      </c>
      <c r="L44" s="175">
        <v>30</v>
      </c>
      <c r="M44" s="16">
        <v>2006</v>
      </c>
      <c r="N44" s="261" t="s">
        <v>890</v>
      </c>
      <c r="O44" s="214">
        <v>39148</v>
      </c>
      <c r="P44" s="214">
        <v>39148</v>
      </c>
      <c r="Q44" s="52" t="s">
        <v>46</v>
      </c>
      <c r="R44" s="232"/>
    </row>
    <row r="45" spans="1:18" ht="20.100000000000001" customHeight="1" x14ac:dyDescent="0.2">
      <c r="A45" s="239">
        <v>42</v>
      </c>
      <c r="B45" s="239">
        <v>392</v>
      </c>
      <c r="C45" s="16">
        <v>386</v>
      </c>
      <c r="D45" s="65" t="s">
        <v>943</v>
      </c>
      <c r="E45" s="77" t="s">
        <v>39</v>
      </c>
      <c r="F45" s="77" t="s">
        <v>815</v>
      </c>
      <c r="G45" s="65" t="s">
        <v>82</v>
      </c>
      <c r="H45" s="77" t="s">
        <v>139</v>
      </c>
      <c r="I45" s="77" t="s">
        <v>60</v>
      </c>
      <c r="J45" s="79">
        <v>29808</v>
      </c>
      <c r="K45" s="16" t="s">
        <v>27</v>
      </c>
      <c r="L45" s="78">
        <v>31</v>
      </c>
      <c r="M45" s="16">
        <v>2006</v>
      </c>
      <c r="N45" s="74" t="s">
        <v>860</v>
      </c>
      <c r="O45" s="184">
        <v>39146</v>
      </c>
      <c r="P45" s="184">
        <v>39146</v>
      </c>
      <c r="Q45" s="78" t="s">
        <v>46</v>
      </c>
      <c r="R45" s="232"/>
    </row>
    <row r="46" spans="1:18" ht="20.100000000000001" customHeight="1" x14ac:dyDescent="0.2">
      <c r="A46" s="239">
        <v>43</v>
      </c>
      <c r="B46" s="239">
        <v>393</v>
      </c>
      <c r="C46" s="16">
        <v>387</v>
      </c>
      <c r="D46" s="55" t="s">
        <v>944</v>
      </c>
      <c r="E46" s="55" t="s">
        <v>23</v>
      </c>
      <c r="F46" s="55" t="s">
        <v>815</v>
      </c>
      <c r="G46" s="55" t="s">
        <v>34</v>
      </c>
      <c r="H46" s="55" t="s">
        <v>945</v>
      </c>
      <c r="I46" s="55" t="s">
        <v>45</v>
      </c>
      <c r="J46" s="55" t="s">
        <v>946</v>
      </c>
      <c r="K46" s="16" t="s">
        <v>27</v>
      </c>
      <c r="L46" s="56">
        <v>35</v>
      </c>
      <c r="M46" s="16">
        <v>2006</v>
      </c>
      <c r="N46" s="54" t="s">
        <v>860</v>
      </c>
      <c r="O46" s="214">
        <v>39146</v>
      </c>
      <c r="P46" s="214">
        <v>39146</v>
      </c>
      <c r="Q46" s="119" t="s">
        <v>46</v>
      </c>
      <c r="R46" s="232"/>
    </row>
    <row r="47" spans="1:18" ht="25.5" x14ac:dyDescent="0.2">
      <c r="A47" s="239">
        <v>44</v>
      </c>
      <c r="B47" s="239">
        <v>394</v>
      </c>
      <c r="C47" s="16">
        <v>388</v>
      </c>
      <c r="D47" s="162" t="s">
        <v>947</v>
      </c>
      <c r="E47" s="162" t="s">
        <v>29</v>
      </c>
      <c r="F47" s="162" t="s">
        <v>813</v>
      </c>
      <c r="G47" s="162" t="s">
        <v>948</v>
      </c>
      <c r="H47" s="162" t="s">
        <v>949</v>
      </c>
      <c r="I47" s="162" t="s">
        <v>51</v>
      </c>
      <c r="J47" s="163">
        <v>25024</v>
      </c>
      <c r="K47" s="16" t="s">
        <v>27</v>
      </c>
      <c r="L47" s="164">
        <v>36</v>
      </c>
      <c r="M47" s="16">
        <v>2006</v>
      </c>
      <c r="N47" s="161" t="s">
        <v>950</v>
      </c>
      <c r="O47" s="165">
        <v>39146</v>
      </c>
      <c r="P47" s="165">
        <v>39146</v>
      </c>
      <c r="Q47" s="72" t="s">
        <v>28</v>
      </c>
      <c r="R47" s="232"/>
    </row>
    <row r="48" spans="1:18" ht="20.100000000000001" customHeight="1" x14ac:dyDescent="0.2">
      <c r="A48" s="239">
        <v>45</v>
      </c>
      <c r="B48" s="239">
        <v>395</v>
      </c>
      <c r="C48" s="16">
        <v>389</v>
      </c>
      <c r="D48" s="199" t="s">
        <v>951</v>
      </c>
      <c r="E48" s="127" t="s">
        <v>82</v>
      </c>
      <c r="F48" s="127" t="s">
        <v>117</v>
      </c>
      <c r="G48" s="127" t="s">
        <v>82</v>
      </c>
      <c r="H48" s="127" t="s">
        <v>117</v>
      </c>
      <c r="I48" s="127" t="s">
        <v>55</v>
      </c>
      <c r="J48" s="134">
        <v>25051</v>
      </c>
      <c r="K48" s="16" t="s">
        <v>27</v>
      </c>
      <c r="L48" s="173">
        <v>37</v>
      </c>
      <c r="M48" s="16">
        <v>2006</v>
      </c>
      <c r="N48" s="233" t="s">
        <v>860</v>
      </c>
      <c r="O48" s="214">
        <v>39148</v>
      </c>
      <c r="P48" s="214">
        <v>39148</v>
      </c>
      <c r="Q48" s="173" t="s">
        <v>28</v>
      </c>
      <c r="R48" s="232"/>
    </row>
    <row r="49" spans="1:18" ht="20.100000000000001" customHeight="1" x14ac:dyDescent="0.2">
      <c r="A49" s="239">
        <v>46</v>
      </c>
      <c r="B49" s="239">
        <v>396</v>
      </c>
      <c r="C49" s="16">
        <v>390</v>
      </c>
      <c r="D49" s="75" t="s">
        <v>952</v>
      </c>
      <c r="E49" s="75" t="s">
        <v>128</v>
      </c>
      <c r="F49" s="75" t="s">
        <v>953</v>
      </c>
      <c r="G49" s="75" t="s">
        <v>128</v>
      </c>
      <c r="H49" s="75" t="s">
        <v>953</v>
      </c>
      <c r="I49" s="41" t="s">
        <v>42</v>
      </c>
      <c r="J49" s="41" t="s">
        <v>954</v>
      </c>
      <c r="K49" s="16" t="s">
        <v>27</v>
      </c>
      <c r="L49" s="170">
        <v>38</v>
      </c>
      <c r="M49" s="16">
        <v>2006</v>
      </c>
      <c r="N49" s="180" t="s">
        <v>860</v>
      </c>
      <c r="O49" s="214">
        <v>39148</v>
      </c>
      <c r="P49" s="214">
        <v>39148</v>
      </c>
      <c r="Q49" s="170" t="s">
        <v>28</v>
      </c>
      <c r="R49" s="232"/>
    </row>
    <row r="50" spans="1:18" ht="20.100000000000001" customHeight="1" x14ac:dyDescent="0.2">
      <c r="A50" s="239">
        <v>47</v>
      </c>
      <c r="B50" s="239">
        <v>397</v>
      </c>
      <c r="C50" s="16">
        <v>391</v>
      </c>
      <c r="D50" s="27" t="s">
        <v>955</v>
      </c>
      <c r="E50" s="28" t="s">
        <v>34</v>
      </c>
      <c r="F50" s="28" t="s">
        <v>956</v>
      </c>
      <c r="G50" s="28" t="s">
        <v>34</v>
      </c>
      <c r="H50" s="28" t="s">
        <v>956</v>
      </c>
      <c r="I50" s="51" t="s">
        <v>44</v>
      </c>
      <c r="J50" s="204" t="s">
        <v>957</v>
      </c>
      <c r="K50" s="16" t="s">
        <v>27</v>
      </c>
      <c r="L50" s="29">
        <v>39</v>
      </c>
      <c r="M50" s="16">
        <v>2006</v>
      </c>
      <c r="N50" s="30" t="s">
        <v>890</v>
      </c>
      <c r="O50" s="176">
        <v>39153</v>
      </c>
      <c r="P50" s="176">
        <v>39153</v>
      </c>
      <c r="Q50" s="29" t="s">
        <v>46</v>
      </c>
      <c r="R50" s="232"/>
    </row>
    <row r="51" spans="1:18" ht="20.100000000000001" customHeight="1" x14ac:dyDescent="0.2">
      <c r="A51" s="239">
        <v>48</v>
      </c>
      <c r="B51" s="239">
        <v>398</v>
      </c>
      <c r="C51" s="16">
        <v>392</v>
      </c>
      <c r="D51" s="33" t="s">
        <v>958</v>
      </c>
      <c r="E51" s="33" t="s">
        <v>33</v>
      </c>
      <c r="F51" s="33" t="s">
        <v>813</v>
      </c>
      <c r="G51" s="33" t="s">
        <v>70</v>
      </c>
      <c r="H51" s="33" t="s">
        <v>959</v>
      </c>
      <c r="I51" s="33" t="s">
        <v>35</v>
      </c>
      <c r="J51" s="33" t="s">
        <v>960</v>
      </c>
      <c r="K51" s="16" t="s">
        <v>27</v>
      </c>
      <c r="L51" s="34">
        <v>40</v>
      </c>
      <c r="M51" s="16">
        <v>2006</v>
      </c>
      <c r="N51" s="32" t="s">
        <v>890</v>
      </c>
      <c r="O51" s="160">
        <v>39146</v>
      </c>
      <c r="P51" s="160">
        <v>39146</v>
      </c>
      <c r="Q51" s="95" t="s">
        <v>46</v>
      </c>
      <c r="R51" s="232"/>
    </row>
    <row r="52" spans="1:18" ht="20.100000000000001" customHeight="1" x14ac:dyDescent="0.2">
      <c r="A52" s="239">
        <v>49</v>
      </c>
      <c r="B52" s="239">
        <v>399</v>
      </c>
      <c r="C52" s="16">
        <v>393</v>
      </c>
      <c r="D52" s="65" t="s">
        <v>961</v>
      </c>
      <c r="E52" s="65" t="s">
        <v>39</v>
      </c>
      <c r="F52" s="65" t="s">
        <v>815</v>
      </c>
      <c r="G52" s="65" t="s">
        <v>70</v>
      </c>
      <c r="H52" s="65" t="s">
        <v>613</v>
      </c>
      <c r="I52" s="65" t="s">
        <v>26</v>
      </c>
      <c r="J52" s="73">
        <v>29792</v>
      </c>
      <c r="K52" s="16" t="s">
        <v>27</v>
      </c>
      <c r="L52" s="66">
        <v>41</v>
      </c>
      <c r="M52" s="16">
        <v>2006</v>
      </c>
      <c r="N52" s="32" t="s">
        <v>860</v>
      </c>
      <c r="O52" s="179">
        <v>39146</v>
      </c>
      <c r="P52" s="179">
        <v>39146</v>
      </c>
      <c r="Q52" s="170" t="s">
        <v>28</v>
      </c>
      <c r="R52" s="232"/>
    </row>
    <row r="53" spans="1:18" ht="20.100000000000001" customHeight="1" x14ac:dyDescent="0.2">
      <c r="A53" s="239">
        <v>50</v>
      </c>
      <c r="B53" s="239">
        <v>400</v>
      </c>
      <c r="C53" s="16">
        <v>394</v>
      </c>
      <c r="D53" s="65" t="s">
        <v>962</v>
      </c>
      <c r="E53" s="65" t="s">
        <v>33</v>
      </c>
      <c r="F53" s="71" t="s">
        <v>813</v>
      </c>
      <c r="G53" s="65" t="s">
        <v>963</v>
      </c>
      <c r="H53" s="65" t="s">
        <v>964</v>
      </c>
      <c r="I53" s="65" t="s">
        <v>35</v>
      </c>
      <c r="J53" s="65" t="s">
        <v>965</v>
      </c>
      <c r="K53" s="16" t="s">
        <v>27</v>
      </c>
      <c r="L53" s="66">
        <v>42</v>
      </c>
      <c r="M53" s="16">
        <v>2006</v>
      </c>
      <c r="N53" s="67" t="s">
        <v>890</v>
      </c>
      <c r="O53" s="179">
        <v>39146</v>
      </c>
      <c r="P53" s="179">
        <v>39146</v>
      </c>
      <c r="Q53" s="66" t="s">
        <v>28</v>
      </c>
      <c r="R53" s="232"/>
    </row>
    <row r="54" spans="1:18" ht="20.100000000000001" customHeight="1" x14ac:dyDescent="0.2">
      <c r="A54" s="239">
        <v>51</v>
      </c>
      <c r="B54" s="239">
        <v>401</v>
      </c>
      <c r="C54" s="16">
        <v>395</v>
      </c>
      <c r="D54" s="75" t="s">
        <v>966</v>
      </c>
      <c r="E54" s="75" t="s">
        <v>49</v>
      </c>
      <c r="F54" s="75" t="s">
        <v>967</v>
      </c>
      <c r="G54" s="75" t="s">
        <v>49</v>
      </c>
      <c r="H54" s="75" t="s">
        <v>967</v>
      </c>
      <c r="I54" s="75" t="s">
        <v>56</v>
      </c>
      <c r="J54" s="258">
        <v>31108</v>
      </c>
      <c r="K54" s="16" t="s">
        <v>27</v>
      </c>
      <c r="L54" s="95">
        <v>44</v>
      </c>
      <c r="M54" s="16">
        <v>2006</v>
      </c>
      <c r="N54" s="36" t="s">
        <v>860</v>
      </c>
      <c r="O54" s="198">
        <v>39156</v>
      </c>
      <c r="P54" s="198">
        <v>39156</v>
      </c>
      <c r="Q54" s="95" t="s">
        <v>46</v>
      </c>
      <c r="R54" s="232"/>
    </row>
    <row r="55" spans="1:18" ht="20.100000000000001" customHeight="1" x14ac:dyDescent="0.2">
      <c r="A55" s="239">
        <v>52</v>
      </c>
      <c r="B55" s="239">
        <v>402</v>
      </c>
      <c r="C55" s="16">
        <v>396</v>
      </c>
      <c r="D55" s="199" t="s">
        <v>968</v>
      </c>
      <c r="E55" s="199" t="s">
        <v>54</v>
      </c>
      <c r="F55" s="199" t="s">
        <v>818</v>
      </c>
      <c r="G55" s="127" t="s">
        <v>85</v>
      </c>
      <c r="H55" s="127" t="s">
        <v>969</v>
      </c>
      <c r="I55" s="127" t="s">
        <v>55</v>
      </c>
      <c r="J55" s="134">
        <v>23892</v>
      </c>
      <c r="K55" s="16" t="s">
        <v>27</v>
      </c>
      <c r="L55" s="173">
        <v>45</v>
      </c>
      <c r="M55" s="16">
        <v>2006</v>
      </c>
      <c r="N55" s="233" t="s">
        <v>860</v>
      </c>
      <c r="O55" s="234">
        <v>39146</v>
      </c>
      <c r="P55" s="234">
        <v>39146</v>
      </c>
      <c r="Q55" s="173" t="s">
        <v>46</v>
      </c>
      <c r="R55" s="232"/>
    </row>
    <row r="56" spans="1:18" ht="20.100000000000001" customHeight="1" x14ac:dyDescent="0.2">
      <c r="A56" s="239">
        <v>53</v>
      </c>
      <c r="B56" s="239">
        <v>403</v>
      </c>
      <c r="C56" s="16">
        <v>397</v>
      </c>
      <c r="D56" s="27" t="s">
        <v>970</v>
      </c>
      <c r="E56" s="28" t="s">
        <v>39</v>
      </c>
      <c r="F56" s="28" t="s">
        <v>813</v>
      </c>
      <c r="G56" s="28" t="s">
        <v>49</v>
      </c>
      <c r="H56" s="28" t="s">
        <v>971</v>
      </c>
      <c r="I56" s="51" t="s">
        <v>44</v>
      </c>
      <c r="J56" s="204" t="s">
        <v>972</v>
      </c>
      <c r="K56" s="16" t="s">
        <v>27</v>
      </c>
      <c r="L56" s="29">
        <v>46</v>
      </c>
      <c r="M56" s="16">
        <v>2006</v>
      </c>
      <c r="N56" s="30" t="s">
        <v>890</v>
      </c>
      <c r="O56" s="176">
        <v>39146</v>
      </c>
      <c r="P56" s="176">
        <v>39146</v>
      </c>
      <c r="Q56" s="29" t="s">
        <v>46</v>
      </c>
      <c r="R56" s="232"/>
    </row>
    <row r="57" spans="1:18" ht="20.100000000000001" customHeight="1" x14ac:dyDescent="0.2">
      <c r="A57" s="239">
        <v>54</v>
      </c>
      <c r="B57" s="239">
        <v>404</v>
      </c>
      <c r="C57" s="16">
        <v>398</v>
      </c>
      <c r="D57" s="199" t="s">
        <v>973</v>
      </c>
      <c r="E57" s="199" t="s">
        <v>54</v>
      </c>
      <c r="F57" s="199" t="s">
        <v>818</v>
      </c>
      <c r="G57" s="127" t="s">
        <v>70</v>
      </c>
      <c r="H57" s="127" t="s">
        <v>845</v>
      </c>
      <c r="I57" s="127" t="s">
        <v>55</v>
      </c>
      <c r="J57" s="134">
        <v>27921</v>
      </c>
      <c r="K57" s="16" t="s">
        <v>27</v>
      </c>
      <c r="L57" s="173">
        <v>48</v>
      </c>
      <c r="M57" s="16">
        <v>2006</v>
      </c>
      <c r="N57" s="233" t="s">
        <v>860</v>
      </c>
      <c r="O57" s="234">
        <v>39146</v>
      </c>
      <c r="P57" s="234">
        <v>39146</v>
      </c>
      <c r="Q57" s="173" t="s">
        <v>46</v>
      </c>
      <c r="R57" s="232"/>
    </row>
    <row r="58" spans="1:18" ht="20.100000000000001" customHeight="1" x14ac:dyDescent="0.2">
      <c r="A58" s="239">
        <v>55</v>
      </c>
      <c r="B58" s="239">
        <v>405</v>
      </c>
      <c r="C58" s="16">
        <v>399</v>
      </c>
      <c r="D58" s="55" t="s">
        <v>974</v>
      </c>
      <c r="E58" s="55" t="s">
        <v>23</v>
      </c>
      <c r="F58" s="55" t="s">
        <v>815</v>
      </c>
      <c r="G58" s="55" t="s">
        <v>829</v>
      </c>
      <c r="H58" s="55" t="s">
        <v>87</v>
      </c>
      <c r="I58" s="55" t="s">
        <v>45</v>
      </c>
      <c r="J58" s="55" t="s">
        <v>975</v>
      </c>
      <c r="K58" s="16" t="s">
        <v>27</v>
      </c>
      <c r="L58" s="56">
        <v>49</v>
      </c>
      <c r="M58" s="16">
        <v>2006</v>
      </c>
      <c r="N58" s="54" t="s">
        <v>860</v>
      </c>
      <c r="O58" s="214">
        <v>39146</v>
      </c>
      <c r="P58" s="214">
        <v>39146</v>
      </c>
      <c r="Q58" s="119" t="s">
        <v>46</v>
      </c>
      <c r="R58" s="232"/>
    </row>
    <row r="59" spans="1:18" ht="20.100000000000001" customHeight="1" x14ac:dyDescent="0.2">
      <c r="A59" s="239">
        <v>56</v>
      </c>
      <c r="B59" s="239">
        <v>406</v>
      </c>
      <c r="C59" s="16">
        <v>400</v>
      </c>
      <c r="D59" s="109" t="s">
        <v>976</v>
      </c>
      <c r="E59" s="109" t="s">
        <v>831</v>
      </c>
      <c r="F59" s="109" t="s">
        <v>815</v>
      </c>
      <c r="G59" s="109" t="s">
        <v>96</v>
      </c>
      <c r="H59" s="109" t="s">
        <v>977</v>
      </c>
      <c r="I59" s="109" t="s">
        <v>97</v>
      </c>
      <c r="J59" s="110" t="s">
        <v>978</v>
      </c>
      <c r="K59" s="16" t="s">
        <v>27</v>
      </c>
      <c r="L59" s="16">
        <v>50</v>
      </c>
      <c r="M59" s="16">
        <v>2006</v>
      </c>
      <c r="N59" s="83" t="s">
        <v>890</v>
      </c>
      <c r="O59" s="183">
        <v>39146</v>
      </c>
      <c r="P59" s="183">
        <v>39146</v>
      </c>
      <c r="Q59" s="12" t="s">
        <v>46</v>
      </c>
      <c r="R59" s="232"/>
    </row>
    <row r="60" spans="1:18" ht="20.100000000000001" customHeight="1" x14ac:dyDescent="0.2">
      <c r="A60" s="239">
        <v>57</v>
      </c>
      <c r="B60" s="239">
        <v>407</v>
      </c>
      <c r="C60" s="16">
        <v>401</v>
      </c>
      <c r="D60" s="28" t="s">
        <v>979</v>
      </c>
      <c r="E60" s="28" t="s">
        <v>34</v>
      </c>
      <c r="F60" s="28" t="s">
        <v>980</v>
      </c>
      <c r="G60" s="28" t="s">
        <v>34</v>
      </c>
      <c r="H60" s="28" t="s">
        <v>980</v>
      </c>
      <c r="I60" s="51" t="s">
        <v>44</v>
      </c>
      <c r="J60" s="204" t="s">
        <v>981</v>
      </c>
      <c r="K60" s="16" t="s">
        <v>27</v>
      </c>
      <c r="L60" s="29">
        <v>51</v>
      </c>
      <c r="M60" s="16">
        <v>2006</v>
      </c>
      <c r="N60" s="30" t="s">
        <v>890</v>
      </c>
      <c r="O60" s="176">
        <v>39157</v>
      </c>
      <c r="P60" s="176">
        <v>39157</v>
      </c>
      <c r="Q60" s="29" t="s">
        <v>28</v>
      </c>
      <c r="R60" s="232"/>
    </row>
    <row r="61" spans="1:18" ht="20.100000000000001" customHeight="1" x14ac:dyDescent="0.2">
      <c r="A61" s="239">
        <v>58</v>
      </c>
      <c r="B61" s="239">
        <v>408</v>
      </c>
      <c r="C61" s="16">
        <v>402</v>
      </c>
      <c r="D61" s="168" t="s">
        <v>982</v>
      </c>
      <c r="E61" s="168" t="s">
        <v>49</v>
      </c>
      <c r="F61" s="168" t="s">
        <v>983</v>
      </c>
      <c r="G61" s="168" t="s">
        <v>49</v>
      </c>
      <c r="H61" s="168" t="s">
        <v>983</v>
      </c>
      <c r="I61" s="203" t="s">
        <v>61</v>
      </c>
      <c r="J61" s="255" t="s">
        <v>984</v>
      </c>
      <c r="K61" s="16" t="s">
        <v>27</v>
      </c>
      <c r="L61" s="169">
        <v>52</v>
      </c>
      <c r="M61" s="16">
        <v>2006</v>
      </c>
      <c r="N61" s="166" t="s">
        <v>860</v>
      </c>
      <c r="O61" s="214">
        <v>39148</v>
      </c>
      <c r="P61" s="214">
        <v>39148</v>
      </c>
      <c r="Q61" s="170" t="s">
        <v>46</v>
      </c>
      <c r="R61" s="232"/>
    </row>
    <row r="62" spans="1:18" ht="20.100000000000001" customHeight="1" x14ac:dyDescent="0.2">
      <c r="A62" s="239">
        <v>59</v>
      </c>
      <c r="B62" s="239">
        <v>409</v>
      </c>
      <c r="C62" s="16">
        <v>403</v>
      </c>
      <c r="D62" s="55" t="s">
        <v>985</v>
      </c>
      <c r="E62" s="55" t="s">
        <v>23</v>
      </c>
      <c r="F62" s="55" t="s">
        <v>815</v>
      </c>
      <c r="G62" s="55" t="s">
        <v>34</v>
      </c>
      <c r="H62" s="55" t="s">
        <v>986</v>
      </c>
      <c r="I62" s="55" t="s">
        <v>45</v>
      </c>
      <c r="J62" s="55" t="s">
        <v>987</v>
      </c>
      <c r="K62" s="16" t="s">
        <v>27</v>
      </c>
      <c r="L62" s="56">
        <v>53</v>
      </c>
      <c r="M62" s="16">
        <v>2006</v>
      </c>
      <c r="N62" s="54" t="s">
        <v>860</v>
      </c>
      <c r="O62" s="214">
        <v>39146</v>
      </c>
      <c r="P62" s="214">
        <v>39146</v>
      </c>
      <c r="Q62" s="119" t="s">
        <v>46</v>
      </c>
      <c r="R62" s="232"/>
    </row>
    <row r="63" spans="1:18" ht="20.100000000000001" customHeight="1" x14ac:dyDescent="0.2">
      <c r="A63" s="239">
        <v>60</v>
      </c>
      <c r="B63" s="239">
        <v>410</v>
      </c>
      <c r="C63" s="16">
        <v>404</v>
      </c>
      <c r="D63" s="208" t="s">
        <v>988</v>
      </c>
      <c r="E63" s="207" t="s">
        <v>34</v>
      </c>
      <c r="F63" s="208" t="s">
        <v>989</v>
      </c>
      <c r="G63" s="207" t="s">
        <v>34</v>
      </c>
      <c r="H63" s="208" t="s">
        <v>989</v>
      </c>
      <c r="I63" s="208" t="s">
        <v>32</v>
      </c>
      <c r="J63" s="207" t="s">
        <v>842</v>
      </c>
      <c r="K63" s="16" t="s">
        <v>27</v>
      </c>
      <c r="L63" s="206">
        <v>54</v>
      </c>
      <c r="M63" s="16">
        <v>2006</v>
      </c>
      <c r="N63" s="205" t="s">
        <v>860</v>
      </c>
      <c r="O63" s="214">
        <v>39147</v>
      </c>
      <c r="P63" s="209">
        <v>39147</v>
      </c>
      <c r="Q63" s="23" t="s">
        <v>28</v>
      </c>
      <c r="R63" s="232"/>
    </row>
    <row r="64" spans="1:18" ht="20.100000000000001" customHeight="1" x14ac:dyDescent="0.2">
      <c r="A64" s="239">
        <v>61</v>
      </c>
      <c r="B64" s="239">
        <v>411</v>
      </c>
      <c r="C64" s="16">
        <v>405</v>
      </c>
      <c r="D64" s="208" t="s">
        <v>990</v>
      </c>
      <c r="E64" s="207" t="s">
        <v>34</v>
      </c>
      <c r="F64" s="207" t="s">
        <v>991</v>
      </c>
      <c r="G64" s="207" t="s">
        <v>34</v>
      </c>
      <c r="H64" s="207" t="s">
        <v>991</v>
      </c>
      <c r="I64" s="208" t="s">
        <v>32</v>
      </c>
      <c r="J64" s="207" t="s">
        <v>992</v>
      </c>
      <c r="K64" s="16" t="s">
        <v>27</v>
      </c>
      <c r="L64" s="206">
        <v>57</v>
      </c>
      <c r="M64" s="16">
        <v>2006</v>
      </c>
      <c r="N64" s="205" t="s">
        <v>860</v>
      </c>
      <c r="O64" s="209">
        <v>39149</v>
      </c>
      <c r="P64" s="209">
        <v>39149</v>
      </c>
      <c r="Q64" s="23" t="s">
        <v>28</v>
      </c>
      <c r="R64" s="232"/>
    </row>
    <row r="65" spans="1:18" ht="20.100000000000001" customHeight="1" x14ac:dyDescent="0.2">
      <c r="A65" s="239">
        <v>62</v>
      </c>
      <c r="B65" s="239">
        <v>412</v>
      </c>
      <c r="C65" s="16">
        <v>406</v>
      </c>
      <c r="D65" s="55" t="s">
        <v>993</v>
      </c>
      <c r="E65" s="55" t="s">
        <v>23</v>
      </c>
      <c r="F65" s="55" t="s">
        <v>815</v>
      </c>
      <c r="G65" s="55" t="s">
        <v>34</v>
      </c>
      <c r="H65" s="55" t="s">
        <v>994</v>
      </c>
      <c r="I65" s="55" t="s">
        <v>45</v>
      </c>
      <c r="J65" s="55" t="s">
        <v>995</v>
      </c>
      <c r="K65" s="16" t="s">
        <v>27</v>
      </c>
      <c r="L65" s="56">
        <v>58</v>
      </c>
      <c r="M65" s="16">
        <v>2006</v>
      </c>
      <c r="N65" s="54" t="s">
        <v>860</v>
      </c>
      <c r="O65" s="214">
        <v>39146</v>
      </c>
      <c r="P65" s="214">
        <v>39146</v>
      </c>
      <c r="Q65" s="119" t="s">
        <v>46</v>
      </c>
      <c r="R65" s="232"/>
    </row>
    <row r="66" spans="1:18" ht="20.100000000000001" customHeight="1" x14ac:dyDescent="0.2">
      <c r="A66" s="239">
        <v>63</v>
      </c>
      <c r="B66" s="239">
        <v>413</v>
      </c>
      <c r="C66" s="16">
        <v>407</v>
      </c>
      <c r="D66" s="19" t="s">
        <v>996</v>
      </c>
      <c r="E66" s="17" t="s">
        <v>822</v>
      </c>
      <c r="F66" s="17" t="s">
        <v>823</v>
      </c>
      <c r="G66" s="17" t="s">
        <v>34</v>
      </c>
      <c r="H66" s="17" t="s">
        <v>119</v>
      </c>
      <c r="I66" s="19" t="s">
        <v>57</v>
      </c>
      <c r="J66" s="20">
        <v>30081</v>
      </c>
      <c r="K66" s="16" t="s">
        <v>27</v>
      </c>
      <c r="L66" s="217">
        <v>59</v>
      </c>
      <c r="M66" s="16">
        <v>2006</v>
      </c>
      <c r="N66" s="21" t="s">
        <v>894</v>
      </c>
      <c r="O66" s="218">
        <v>39146</v>
      </c>
      <c r="P66" s="218">
        <v>39146</v>
      </c>
      <c r="Q66" s="18" t="s">
        <v>46</v>
      </c>
      <c r="R66" s="232"/>
    </row>
    <row r="67" spans="1:18" ht="20.100000000000001" customHeight="1" x14ac:dyDescent="0.2">
      <c r="A67" s="239">
        <v>64</v>
      </c>
      <c r="B67" s="239">
        <v>414</v>
      </c>
      <c r="C67" s="16">
        <v>408</v>
      </c>
      <c r="D67" s="75" t="s">
        <v>997</v>
      </c>
      <c r="E67" s="41" t="s">
        <v>827</v>
      </c>
      <c r="F67" s="41" t="s">
        <v>815</v>
      </c>
      <c r="G67" s="75" t="s">
        <v>998</v>
      </c>
      <c r="H67" s="75" t="s">
        <v>999</v>
      </c>
      <c r="I67" s="41" t="s">
        <v>42</v>
      </c>
      <c r="J67" s="41" t="s">
        <v>1000</v>
      </c>
      <c r="K67" s="16" t="s">
        <v>27</v>
      </c>
      <c r="L67" s="170">
        <v>60</v>
      </c>
      <c r="M67" s="16">
        <v>2006</v>
      </c>
      <c r="N67" s="180" t="s">
        <v>860</v>
      </c>
      <c r="O67" s="182">
        <v>39146</v>
      </c>
      <c r="P67" s="182">
        <v>39146</v>
      </c>
      <c r="Q67" s="170" t="s">
        <v>28</v>
      </c>
      <c r="R67" s="232"/>
    </row>
    <row r="68" spans="1:18" ht="20.100000000000001" customHeight="1" x14ac:dyDescent="0.2">
      <c r="A68" s="239">
        <v>65</v>
      </c>
      <c r="B68" s="239">
        <v>415</v>
      </c>
      <c r="C68" s="16">
        <v>409</v>
      </c>
      <c r="D68" s="33" t="s">
        <v>1001</v>
      </c>
      <c r="E68" s="33" t="s">
        <v>121</v>
      </c>
      <c r="F68" s="33" t="s">
        <v>1002</v>
      </c>
      <c r="G68" s="33" t="s">
        <v>121</v>
      </c>
      <c r="H68" s="33" t="s">
        <v>1002</v>
      </c>
      <c r="I68" s="60" t="s">
        <v>68</v>
      </c>
      <c r="J68" s="33" t="s">
        <v>1003</v>
      </c>
      <c r="K68" s="16" t="s">
        <v>27</v>
      </c>
      <c r="L68" s="34">
        <v>61</v>
      </c>
      <c r="M68" s="16">
        <v>2006</v>
      </c>
      <c r="N68" s="32" t="s">
        <v>860</v>
      </c>
      <c r="O68" s="214">
        <v>39148</v>
      </c>
      <c r="P68" s="214">
        <v>39148</v>
      </c>
      <c r="Q68" s="34" t="s">
        <v>46</v>
      </c>
      <c r="R68" s="232"/>
    </row>
    <row r="69" spans="1:18" ht="20.100000000000001" customHeight="1" x14ac:dyDescent="0.2">
      <c r="A69" s="239">
        <v>66</v>
      </c>
      <c r="B69" s="239">
        <v>416</v>
      </c>
      <c r="C69" s="16">
        <v>410</v>
      </c>
      <c r="D69" s="55" t="s">
        <v>1004</v>
      </c>
      <c r="E69" s="55" t="s">
        <v>23</v>
      </c>
      <c r="F69" s="55" t="s">
        <v>815</v>
      </c>
      <c r="G69" s="55" t="s">
        <v>34</v>
      </c>
      <c r="H69" s="55" t="s">
        <v>817</v>
      </c>
      <c r="I69" s="55" t="s">
        <v>45</v>
      </c>
      <c r="J69" s="55" t="s">
        <v>1005</v>
      </c>
      <c r="K69" s="16" t="s">
        <v>27</v>
      </c>
      <c r="L69" s="56">
        <v>62</v>
      </c>
      <c r="M69" s="16">
        <v>2006</v>
      </c>
      <c r="N69" s="54" t="s">
        <v>860</v>
      </c>
      <c r="O69" s="214">
        <v>39146</v>
      </c>
      <c r="P69" s="214">
        <v>39146</v>
      </c>
      <c r="Q69" s="119" t="s">
        <v>46</v>
      </c>
      <c r="R69" s="232"/>
    </row>
    <row r="70" spans="1:18" ht="20.100000000000001" customHeight="1" x14ac:dyDescent="0.2">
      <c r="A70" s="239">
        <v>67</v>
      </c>
      <c r="B70" s="239">
        <v>417</v>
      </c>
      <c r="C70" s="16">
        <v>411</v>
      </c>
      <c r="D70" s="199" t="s">
        <v>1006</v>
      </c>
      <c r="E70" s="199" t="s">
        <v>54</v>
      </c>
      <c r="F70" s="199" t="s">
        <v>818</v>
      </c>
      <c r="G70" s="127" t="s">
        <v>85</v>
      </c>
      <c r="H70" s="127" t="s">
        <v>1007</v>
      </c>
      <c r="I70" s="127" t="s">
        <v>55</v>
      </c>
      <c r="J70" s="134">
        <v>31203</v>
      </c>
      <c r="K70" s="16" t="s">
        <v>27</v>
      </c>
      <c r="L70" s="173">
        <v>63</v>
      </c>
      <c r="M70" s="16">
        <v>2006</v>
      </c>
      <c r="N70" s="233" t="s">
        <v>860</v>
      </c>
      <c r="O70" s="234">
        <v>39146</v>
      </c>
      <c r="P70" s="234">
        <v>39146</v>
      </c>
      <c r="Q70" s="173" t="s">
        <v>46</v>
      </c>
      <c r="R70" s="232"/>
    </row>
    <row r="71" spans="1:18" ht="20.100000000000001" customHeight="1" x14ac:dyDescent="0.2">
      <c r="A71" s="239">
        <v>68</v>
      </c>
      <c r="B71" s="239">
        <v>418</v>
      </c>
      <c r="C71" s="16">
        <v>412</v>
      </c>
      <c r="D71" s="212" t="s">
        <v>1008</v>
      </c>
      <c r="E71" s="171" t="s">
        <v>1009</v>
      </c>
      <c r="F71" s="171" t="s">
        <v>548</v>
      </c>
      <c r="G71" s="171" t="s">
        <v>1009</v>
      </c>
      <c r="H71" s="171" t="s">
        <v>548</v>
      </c>
      <c r="I71" s="60" t="s">
        <v>72</v>
      </c>
      <c r="J71" s="171" t="s">
        <v>1010</v>
      </c>
      <c r="K71" s="16" t="s">
        <v>27</v>
      </c>
      <c r="L71" s="141">
        <v>64</v>
      </c>
      <c r="M71" s="16">
        <v>2006</v>
      </c>
      <c r="N71" s="102" t="s">
        <v>860</v>
      </c>
      <c r="O71" s="165">
        <v>39149</v>
      </c>
      <c r="P71" s="172">
        <v>39149</v>
      </c>
      <c r="Q71" s="141" t="s">
        <v>46</v>
      </c>
      <c r="R71" s="232"/>
    </row>
    <row r="72" spans="1:18" ht="20.100000000000001" customHeight="1" x14ac:dyDescent="0.2">
      <c r="A72" s="239">
        <v>69</v>
      </c>
      <c r="B72" s="239">
        <v>419</v>
      </c>
      <c r="C72" s="16">
        <v>413</v>
      </c>
      <c r="D72" s="60" t="s">
        <v>1011</v>
      </c>
      <c r="E72" s="60" t="s">
        <v>1012</v>
      </c>
      <c r="F72" s="60" t="s">
        <v>1013</v>
      </c>
      <c r="G72" s="60" t="s">
        <v>1012</v>
      </c>
      <c r="H72" s="60" t="s">
        <v>1013</v>
      </c>
      <c r="I72" s="33" t="s">
        <v>76</v>
      </c>
      <c r="J72" s="62" t="s">
        <v>1014</v>
      </c>
      <c r="K72" s="16" t="s">
        <v>27</v>
      </c>
      <c r="L72" s="61">
        <v>65</v>
      </c>
      <c r="M72" s="16">
        <v>2006</v>
      </c>
      <c r="N72" s="53" t="s">
        <v>890</v>
      </c>
      <c r="O72" s="178">
        <v>39153</v>
      </c>
      <c r="P72" s="178">
        <v>39153</v>
      </c>
      <c r="Q72" s="61" t="s">
        <v>46</v>
      </c>
      <c r="R72" s="232"/>
    </row>
    <row r="73" spans="1:18" ht="20.100000000000001" customHeight="1" x14ac:dyDescent="0.2">
      <c r="A73" s="239">
        <v>70</v>
      </c>
      <c r="B73" s="239">
        <v>420</v>
      </c>
      <c r="C73" s="16">
        <v>414</v>
      </c>
      <c r="D73" s="162" t="s">
        <v>1015</v>
      </c>
      <c r="E73" s="162" t="s">
        <v>34</v>
      </c>
      <c r="F73" s="162" t="s">
        <v>1016</v>
      </c>
      <c r="G73" s="162" t="s">
        <v>34</v>
      </c>
      <c r="H73" s="162" t="s">
        <v>1016</v>
      </c>
      <c r="I73" s="162" t="s">
        <v>51</v>
      </c>
      <c r="J73" s="163">
        <v>25040</v>
      </c>
      <c r="K73" s="16" t="s">
        <v>27</v>
      </c>
      <c r="L73" s="164">
        <v>66</v>
      </c>
      <c r="M73" s="16">
        <v>2006</v>
      </c>
      <c r="N73" s="161" t="s">
        <v>950</v>
      </c>
      <c r="O73" s="214">
        <v>39148</v>
      </c>
      <c r="P73" s="214">
        <v>39148</v>
      </c>
      <c r="Q73" s="72" t="s">
        <v>46</v>
      </c>
      <c r="R73" s="232"/>
    </row>
    <row r="74" spans="1:18" ht="20.100000000000001" customHeight="1" x14ac:dyDescent="0.2">
      <c r="A74" s="239">
        <v>71</v>
      </c>
      <c r="B74" s="239">
        <v>421</v>
      </c>
      <c r="C74" s="16">
        <v>415</v>
      </c>
      <c r="D74" s="109" t="s">
        <v>1017</v>
      </c>
      <c r="E74" s="109" t="s">
        <v>831</v>
      </c>
      <c r="F74" s="109" t="s">
        <v>815</v>
      </c>
      <c r="G74" s="109" t="s">
        <v>102</v>
      </c>
      <c r="H74" s="109" t="s">
        <v>1018</v>
      </c>
      <c r="I74" s="109" t="s">
        <v>97</v>
      </c>
      <c r="J74" s="110" t="s">
        <v>1019</v>
      </c>
      <c r="K74" s="16" t="s">
        <v>27</v>
      </c>
      <c r="L74" s="16">
        <v>67</v>
      </c>
      <c r="M74" s="16">
        <v>2006</v>
      </c>
      <c r="N74" s="83" t="s">
        <v>890</v>
      </c>
      <c r="O74" s="183">
        <v>39146</v>
      </c>
      <c r="P74" s="183">
        <v>39146</v>
      </c>
      <c r="Q74" s="12" t="s">
        <v>46</v>
      </c>
      <c r="R74" s="232"/>
    </row>
    <row r="75" spans="1:18" ht="20.100000000000001" customHeight="1" x14ac:dyDescent="0.2">
      <c r="A75" s="239">
        <v>72</v>
      </c>
      <c r="B75" s="239">
        <v>422</v>
      </c>
      <c r="C75" s="16">
        <v>416</v>
      </c>
      <c r="D75" s="212" t="s">
        <v>1020</v>
      </c>
      <c r="E75" s="212" t="s">
        <v>34</v>
      </c>
      <c r="F75" s="212" t="s">
        <v>90</v>
      </c>
      <c r="G75" s="212" t="s">
        <v>34</v>
      </c>
      <c r="H75" s="212" t="s">
        <v>90</v>
      </c>
      <c r="I75" s="212" t="s">
        <v>91</v>
      </c>
      <c r="J75" s="257">
        <v>25392</v>
      </c>
      <c r="K75" s="16" t="s">
        <v>27</v>
      </c>
      <c r="L75" s="108">
        <v>68</v>
      </c>
      <c r="M75" s="16">
        <v>2006</v>
      </c>
      <c r="N75" s="211" t="s">
        <v>890</v>
      </c>
      <c r="O75" s="213">
        <v>39153</v>
      </c>
      <c r="P75" s="213">
        <v>39153</v>
      </c>
      <c r="Q75" s="108" t="s">
        <v>28</v>
      </c>
      <c r="R75" s="232"/>
    </row>
    <row r="76" spans="1:18" ht="20.100000000000001" customHeight="1" x14ac:dyDescent="0.2">
      <c r="A76" s="239">
        <v>73</v>
      </c>
      <c r="B76" s="239">
        <v>423</v>
      </c>
      <c r="C76" s="16">
        <v>417</v>
      </c>
      <c r="D76" s="212" t="s">
        <v>1246</v>
      </c>
      <c r="E76" s="212" t="s">
        <v>39</v>
      </c>
      <c r="F76" s="212" t="s">
        <v>813</v>
      </c>
      <c r="G76" s="212" t="s">
        <v>49</v>
      </c>
      <c r="H76" s="212" t="s">
        <v>1021</v>
      </c>
      <c r="I76" s="212" t="s">
        <v>91</v>
      </c>
      <c r="J76" s="257">
        <v>25722</v>
      </c>
      <c r="K76" s="16" t="s">
        <v>27</v>
      </c>
      <c r="L76" s="108">
        <v>70</v>
      </c>
      <c r="M76" s="16">
        <v>2006</v>
      </c>
      <c r="N76" s="211" t="s">
        <v>890</v>
      </c>
      <c r="O76" s="213">
        <v>39146</v>
      </c>
      <c r="P76" s="213">
        <v>39146</v>
      </c>
      <c r="Q76" s="108" t="s">
        <v>28</v>
      </c>
      <c r="R76" s="232"/>
    </row>
    <row r="77" spans="1:18" ht="20.100000000000001" customHeight="1" x14ac:dyDescent="0.2">
      <c r="A77" s="239">
        <v>74</v>
      </c>
      <c r="B77" s="239">
        <v>424</v>
      </c>
      <c r="C77" s="16">
        <v>418</v>
      </c>
      <c r="D77" s="186" t="s">
        <v>1022</v>
      </c>
      <c r="E77" s="185" t="s">
        <v>29</v>
      </c>
      <c r="F77" s="186" t="s">
        <v>815</v>
      </c>
      <c r="G77" s="186" t="s">
        <v>1023</v>
      </c>
      <c r="H77" s="186" t="s">
        <v>1024</v>
      </c>
      <c r="I77" s="224" t="s">
        <v>113</v>
      </c>
      <c r="J77" s="187">
        <v>26031</v>
      </c>
      <c r="K77" s="16" t="s">
        <v>27</v>
      </c>
      <c r="L77" s="177">
        <v>71</v>
      </c>
      <c r="M77" s="16">
        <v>2006</v>
      </c>
      <c r="N77" s="53" t="s">
        <v>860</v>
      </c>
      <c r="O77" s="178">
        <v>39146</v>
      </c>
      <c r="P77" s="178">
        <v>39146</v>
      </c>
      <c r="Q77" s="61" t="s">
        <v>28</v>
      </c>
      <c r="R77" s="232"/>
    </row>
    <row r="78" spans="1:18" ht="20.100000000000001" customHeight="1" x14ac:dyDescent="0.2">
      <c r="A78" s="239">
        <v>75</v>
      </c>
      <c r="B78" s="239">
        <v>425</v>
      </c>
      <c r="C78" s="16">
        <v>419</v>
      </c>
      <c r="D78" s="171" t="s">
        <v>1025</v>
      </c>
      <c r="E78" s="171" t="s">
        <v>39</v>
      </c>
      <c r="F78" s="171" t="s">
        <v>815</v>
      </c>
      <c r="G78" s="171" t="s">
        <v>49</v>
      </c>
      <c r="H78" s="171" t="s">
        <v>1026</v>
      </c>
      <c r="I78" s="171" t="s">
        <v>84</v>
      </c>
      <c r="J78" s="226" t="s">
        <v>1027</v>
      </c>
      <c r="K78" s="16" t="s">
        <v>27</v>
      </c>
      <c r="L78" s="141">
        <v>72</v>
      </c>
      <c r="M78" s="16">
        <v>2006</v>
      </c>
      <c r="N78" s="102" t="s">
        <v>894</v>
      </c>
      <c r="O78" s="179">
        <v>39146</v>
      </c>
      <c r="P78" s="179">
        <v>39146</v>
      </c>
      <c r="Q78" s="141" t="s">
        <v>46</v>
      </c>
      <c r="R78" s="232"/>
    </row>
    <row r="79" spans="1:18" ht="20.100000000000001" customHeight="1" x14ac:dyDescent="0.2">
      <c r="A79" s="239">
        <v>76</v>
      </c>
      <c r="B79" s="239">
        <v>426</v>
      </c>
      <c r="C79" s="16">
        <v>420</v>
      </c>
      <c r="D79" s="118" t="s">
        <v>1028</v>
      </c>
      <c r="E79" s="185" t="s">
        <v>29</v>
      </c>
      <c r="F79" s="185" t="s">
        <v>815</v>
      </c>
      <c r="G79" s="185" t="s">
        <v>85</v>
      </c>
      <c r="H79" s="185" t="s">
        <v>1029</v>
      </c>
      <c r="I79" s="224" t="s">
        <v>113</v>
      </c>
      <c r="J79" s="220" t="s">
        <v>1030</v>
      </c>
      <c r="K79" s="16" t="s">
        <v>27</v>
      </c>
      <c r="L79" s="221">
        <v>73</v>
      </c>
      <c r="M79" s="16">
        <v>2006</v>
      </c>
      <c r="N79" s="223" t="s">
        <v>890</v>
      </c>
      <c r="O79" s="178">
        <v>39146</v>
      </c>
      <c r="P79" s="178">
        <v>39146</v>
      </c>
      <c r="Q79" s="34" t="s">
        <v>46</v>
      </c>
      <c r="R79" s="232"/>
    </row>
    <row r="80" spans="1:18" ht="20.100000000000001" customHeight="1" x14ac:dyDescent="0.2">
      <c r="A80" s="239">
        <v>77</v>
      </c>
      <c r="B80" s="239">
        <v>427</v>
      </c>
      <c r="C80" s="16">
        <v>421</v>
      </c>
      <c r="D80" s="207" t="s">
        <v>1031</v>
      </c>
      <c r="E80" s="207" t="s">
        <v>85</v>
      </c>
      <c r="F80" s="207" t="s">
        <v>1032</v>
      </c>
      <c r="G80" s="207" t="s">
        <v>85</v>
      </c>
      <c r="H80" s="207" t="s">
        <v>1032</v>
      </c>
      <c r="I80" s="208" t="s">
        <v>32</v>
      </c>
      <c r="J80" s="207" t="s">
        <v>1033</v>
      </c>
      <c r="K80" s="16" t="s">
        <v>27</v>
      </c>
      <c r="L80" s="206">
        <v>74</v>
      </c>
      <c r="M80" s="16">
        <v>2006</v>
      </c>
      <c r="N80" s="205" t="s">
        <v>860</v>
      </c>
      <c r="O80" s="214">
        <v>39148</v>
      </c>
      <c r="P80" s="214">
        <v>39148</v>
      </c>
      <c r="Q80" s="23" t="s">
        <v>46</v>
      </c>
      <c r="R80" s="232"/>
    </row>
    <row r="81" spans="1:18" ht="20.100000000000001" customHeight="1" x14ac:dyDescent="0.2">
      <c r="A81" s="239">
        <v>78</v>
      </c>
      <c r="B81" s="239">
        <v>428</v>
      </c>
      <c r="C81" s="16">
        <v>422</v>
      </c>
      <c r="D81" s="55" t="s">
        <v>1034</v>
      </c>
      <c r="E81" s="55" t="s">
        <v>34</v>
      </c>
      <c r="F81" s="55" t="s">
        <v>1035</v>
      </c>
      <c r="G81" s="55" t="s">
        <v>34</v>
      </c>
      <c r="H81" s="55" t="s">
        <v>1035</v>
      </c>
      <c r="I81" s="55" t="s">
        <v>45</v>
      </c>
      <c r="J81" s="55" t="s">
        <v>1036</v>
      </c>
      <c r="K81" s="16" t="s">
        <v>27</v>
      </c>
      <c r="L81" s="56">
        <v>76</v>
      </c>
      <c r="M81" s="16">
        <v>2006</v>
      </c>
      <c r="N81" s="54" t="s">
        <v>860</v>
      </c>
      <c r="O81" s="214">
        <v>39147</v>
      </c>
      <c r="P81" s="214">
        <v>39147</v>
      </c>
      <c r="Q81" s="119" t="s">
        <v>28</v>
      </c>
      <c r="R81" s="232"/>
    </row>
    <row r="82" spans="1:18" ht="20.100000000000001" customHeight="1" x14ac:dyDescent="0.2">
      <c r="A82" s="239">
        <v>79</v>
      </c>
      <c r="B82" s="239">
        <v>429</v>
      </c>
      <c r="C82" s="16">
        <v>423</v>
      </c>
      <c r="D82" s="207" t="s">
        <v>826</v>
      </c>
      <c r="E82" s="207" t="s">
        <v>29</v>
      </c>
      <c r="F82" s="207" t="s">
        <v>813</v>
      </c>
      <c r="G82" s="207" t="s">
        <v>49</v>
      </c>
      <c r="H82" s="207" t="s">
        <v>1037</v>
      </c>
      <c r="I82" s="208" t="s">
        <v>32</v>
      </c>
      <c r="J82" s="207" t="s">
        <v>1038</v>
      </c>
      <c r="K82" s="16" t="s">
        <v>27</v>
      </c>
      <c r="L82" s="206">
        <v>77</v>
      </c>
      <c r="M82" s="16">
        <v>2006</v>
      </c>
      <c r="N82" s="205" t="s">
        <v>860</v>
      </c>
      <c r="O82" s="214">
        <v>39146</v>
      </c>
      <c r="P82" s="209">
        <v>39146</v>
      </c>
      <c r="Q82" s="23" t="s">
        <v>46</v>
      </c>
      <c r="R82" s="232"/>
    </row>
    <row r="83" spans="1:18" ht="20.100000000000001" customHeight="1" x14ac:dyDescent="0.2">
      <c r="A83" s="239">
        <v>80</v>
      </c>
      <c r="B83" s="239">
        <v>430</v>
      </c>
      <c r="C83" s="16">
        <v>424</v>
      </c>
      <c r="D83" s="33" t="s">
        <v>1039</v>
      </c>
      <c r="E83" s="33" t="s">
        <v>34</v>
      </c>
      <c r="F83" s="33" t="s">
        <v>1040</v>
      </c>
      <c r="G83" s="33" t="s">
        <v>34</v>
      </c>
      <c r="H83" s="33" t="s">
        <v>1040</v>
      </c>
      <c r="I83" s="33" t="s">
        <v>35</v>
      </c>
      <c r="J83" s="33" t="s">
        <v>1041</v>
      </c>
      <c r="K83" s="16" t="s">
        <v>27</v>
      </c>
      <c r="L83" s="34">
        <v>78</v>
      </c>
      <c r="M83" s="16">
        <v>2006</v>
      </c>
      <c r="N83" s="32" t="s">
        <v>890</v>
      </c>
      <c r="O83" s="214">
        <v>39148</v>
      </c>
      <c r="P83" s="214">
        <v>39148</v>
      </c>
      <c r="Q83" s="95" t="s">
        <v>28</v>
      </c>
      <c r="R83" s="232"/>
    </row>
    <row r="84" spans="1:18" ht="20.100000000000001" customHeight="1" x14ac:dyDescent="0.2">
      <c r="A84" s="239">
        <v>81</v>
      </c>
      <c r="B84" s="239">
        <v>431</v>
      </c>
      <c r="C84" s="16">
        <v>425</v>
      </c>
      <c r="D84" s="207" t="s">
        <v>1042</v>
      </c>
      <c r="E84" s="207" t="s">
        <v>29</v>
      </c>
      <c r="F84" s="207" t="s">
        <v>813</v>
      </c>
      <c r="G84" s="207" t="s">
        <v>34</v>
      </c>
      <c r="H84" s="207" t="s">
        <v>1043</v>
      </c>
      <c r="I84" s="208" t="s">
        <v>32</v>
      </c>
      <c r="J84" s="207" t="s">
        <v>1044</v>
      </c>
      <c r="K84" s="16" t="s">
        <v>27</v>
      </c>
      <c r="L84" s="206">
        <v>79</v>
      </c>
      <c r="M84" s="16">
        <v>2006</v>
      </c>
      <c r="N84" s="205" t="s">
        <v>860</v>
      </c>
      <c r="O84" s="209">
        <v>39146</v>
      </c>
      <c r="P84" s="209">
        <v>39146</v>
      </c>
      <c r="Q84" s="23" t="s">
        <v>46</v>
      </c>
      <c r="R84" s="232"/>
    </row>
    <row r="85" spans="1:18" ht="20.100000000000001" customHeight="1" x14ac:dyDescent="0.2">
      <c r="A85" s="239">
        <v>82</v>
      </c>
      <c r="B85" s="239">
        <v>432</v>
      </c>
      <c r="C85" s="16">
        <v>426</v>
      </c>
      <c r="D85" s="118" t="s">
        <v>1045</v>
      </c>
      <c r="E85" s="118" t="s">
        <v>49</v>
      </c>
      <c r="F85" s="118" t="s">
        <v>1046</v>
      </c>
      <c r="G85" s="118" t="s">
        <v>49</v>
      </c>
      <c r="H85" s="118" t="s">
        <v>1046</v>
      </c>
      <c r="I85" s="33" t="s">
        <v>76</v>
      </c>
      <c r="J85" s="259">
        <v>29958</v>
      </c>
      <c r="K85" s="16" t="s">
        <v>27</v>
      </c>
      <c r="L85" s="119">
        <v>80</v>
      </c>
      <c r="M85" s="16">
        <v>2006</v>
      </c>
      <c r="N85" s="120" t="s">
        <v>860</v>
      </c>
      <c r="O85" s="214">
        <v>39148</v>
      </c>
      <c r="P85" s="214">
        <v>39148</v>
      </c>
      <c r="Q85" s="119" t="s">
        <v>46</v>
      </c>
      <c r="R85" s="232"/>
    </row>
    <row r="86" spans="1:18" ht="20.100000000000001" customHeight="1" x14ac:dyDescent="0.2">
      <c r="A86" s="239">
        <v>83</v>
      </c>
      <c r="B86" s="239">
        <v>433</v>
      </c>
      <c r="C86" s="16">
        <v>427</v>
      </c>
      <c r="D86" s="212" t="s">
        <v>1047</v>
      </c>
      <c r="E86" s="212" t="s">
        <v>34</v>
      </c>
      <c r="F86" s="212" t="s">
        <v>1048</v>
      </c>
      <c r="G86" s="212" t="s">
        <v>34</v>
      </c>
      <c r="H86" s="212" t="s">
        <v>1048</v>
      </c>
      <c r="I86" s="212" t="s">
        <v>91</v>
      </c>
      <c r="J86" s="257">
        <v>30024</v>
      </c>
      <c r="K86" s="16" t="s">
        <v>27</v>
      </c>
      <c r="L86" s="108">
        <v>81</v>
      </c>
      <c r="M86" s="16">
        <v>2006</v>
      </c>
      <c r="N86" s="211" t="s">
        <v>890</v>
      </c>
      <c r="O86" s="214">
        <v>39148</v>
      </c>
      <c r="P86" s="214">
        <v>39148</v>
      </c>
      <c r="Q86" s="108" t="s">
        <v>28</v>
      </c>
      <c r="R86" s="232"/>
    </row>
    <row r="87" spans="1:18" ht="20.100000000000001" customHeight="1" x14ac:dyDescent="0.2">
      <c r="A87" s="239">
        <v>84</v>
      </c>
      <c r="B87" s="239">
        <v>434</v>
      </c>
      <c r="C87" s="16">
        <v>428</v>
      </c>
      <c r="D87" s="208" t="s">
        <v>1049</v>
      </c>
      <c r="E87" s="207" t="s">
        <v>49</v>
      </c>
      <c r="F87" s="208" t="s">
        <v>1050</v>
      </c>
      <c r="G87" s="207" t="s">
        <v>49</v>
      </c>
      <c r="H87" s="208" t="s">
        <v>1050</v>
      </c>
      <c r="I87" s="208" t="s">
        <v>32</v>
      </c>
      <c r="J87" s="207" t="s">
        <v>1051</v>
      </c>
      <c r="K87" s="16" t="s">
        <v>27</v>
      </c>
      <c r="L87" s="206">
        <v>82</v>
      </c>
      <c r="M87" s="16">
        <v>2006</v>
      </c>
      <c r="N87" s="205" t="s">
        <v>860</v>
      </c>
      <c r="O87" s="209">
        <v>39147</v>
      </c>
      <c r="P87" s="209">
        <v>39147</v>
      </c>
      <c r="Q87" s="23" t="s">
        <v>28</v>
      </c>
      <c r="R87" s="232"/>
    </row>
    <row r="88" spans="1:18" ht="20.100000000000001" customHeight="1" x14ac:dyDescent="0.2">
      <c r="A88" s="239">
        <v>85</v>
      </c>
      <c r="B88" s="239">
        <v>435</v>
      </c>
      <c r="C88" s="16">
        <v>429</v>
      </c>
      <c r="D88" s="65" t="s">
        <v>1052</v>
      </c>
      <c r="E88" s="65" t="s">
        <v>82</v>
      </c>
      <c r="F88" s="65" t="s">
        <v>741</v>
      </c>
      <c r="G88" s="65" t="s">
        <v>82</v>
      </c>
      <c r="H88" s="65" t="s">
        <v>741</v>
      </c>
      <c r="I88" s="65" t="s">
        <v>26</v>
      </c>
      <c r="J88" s="73">
        <v>24980</v>
      </c>
      <c r="K88" s="16" t="s">
        <v>27</v>
      </c>
      <c r="L88" s="66">
        <v>86</v>
      </c>
      <c r="M88" s="16">
        <v>2006</v>
      </c>
      <c r="N88" s="32" t="s">
        <v>860</v>
      </c>
      <c r="O88" s="214">
        <v>39148</v>
      </c>
      <c r="P88" s="214">
        <v>39148</v>
      </c>
      <c r="Q88" s="170" t="s">
        <v>46</v>
      </c>
      <c r="R88" s="232"/>
    </row>
    <row r="89" spans="1:18" ht="20.100000000000001" customHeight="1" x14ac:dyDescent="0.2">
      <c r="A89" s="239">
        <v>86</v>
      </c>
      <c r="B89" s="239">
        <v>436</v>
      </c>
      <c r="C89" s="16">
        <v>430</v>
      </c>
      <c r="D89" s="33" t="s">
        <v>1053</v>
      </c>
      <c r="E89" s="33" t="s">
        <v>33</v>
      </c>
      <c r="F89" s="33" t="s">
        <v>813</v>
      </c>
      <c r="G89" s="33" t="s">
        <v>34</v>
      </c>
      <c r="H89" s="33" t="s">
        <v>1054</v>
      </c>
      <c r="I89" s="33" t="s">
        <v>35</v>
      </c>
      <c r="J89" s="33" t="s">
        <v>1055</v>
      </c>
      <c r="K89" s="16" t="s">
        <v>27</v>
      </c>
      <c r="L89" s="34">
        <v>87</v>
      </c>
      <c r="M89" s="16">
        <v>2006</v>
      </c>
      <c r="N89" s="32" t="s">
        <v>890</v>
      </c>
      <c r="O89" s="160">
        <v>39146</v>
      </c>
      <c r="P89" s="160">
        <v>39146</v>
      </c>
      <c r="Q89" s="95" t="s">
        <v>46</v>
      </c>
      <c r="R89" s="232"/>
    </row>
    <row r="90" spans="1:18" ht="20.100000000000001" customHeight="1" x14ac:dyDescent="0.2">
      <c r="A90" s="239">
        <v>87</v>
      </c>
      <c r="B90" s="239">
        <v>437</v>
      </c>
      <c r="C90" s="16">
        <v>431</v>
      </c>
      <c r="D90" s="55" t="s">
        <v>1056</v>
      </c>
      <c r="E90" s="55" t="s">
        <v>34</v>
      </c>
      <c r="F90" s="55" t="s">
        <v>1057</v>
      </c>
      <c r="G90" s="55" t="s">
        <v>34</v>
      </c>
      <c r="H90" s="55" t="s">
        <v>1057</v>
      </c>
      <c r="I90" s="55" t="s">
        <v>45</v>
      </c>
      <c r="J90" s="55" t="s">
        <v>1058</v>
      </c>
      <c r="K90" s="16" t="s">
        <v>27</v>
      </c>
      <c r="L90" s="56">
        <v>88</v>
      </c>
      <c r="M90" s="16">
        <v>2006</v>
      </c>
      <c r="N90" s="54" t="s">
        <v>860</v>
      </c>
      <c r="O90" s="214">
        <v>39150</v>
      </c>
      <c r="P90" s="214">
        <v>39150</v>
      </c>
      <c r="Q90" s="119" t="s">
        <v>28</v>
      </c>
      <c r="R90" s="232"/>
    </row>
    <row r="91" spans="1:18" ht="20.100000000000001" customHeight="1" x14ac:dyDescent="0.2">
      <c r="A91" s="239">
        <v>88</v>
      </c>
      <c r="B91" s="239">
        <v>438</v>
      </c>
      <c r="C91" s="16">
        <v>432</v>
      </c>
      <c r="D91" s="118" t="s">
        <v>1059</v>
      </c>
      <c r="E91" s="118" t="s">
        <v>34</v>
      </c>
      <c r="F91" s="118" t="s">
        <v>1060</v>
      </c>
      <c r="G91" s="118" t="s">
        <v>34</v>
      </c>
      <c r="H91" s="118" t="s">
        <v>1060</v>
      </c>
      <c r="I91" s="33" t="s">
        <v>76</v>
      </c>
      <c r="J91" s="116" t="s">
        <v>1061</v>
      </c>
      <c r="K91" s="16" t="s">
        <v>27</v>
      </c>
      <c r="L91" s="119">
        <v>89</v>
      </c>
      <c r="M91" s="16">
        <v>2006</v>
      </c>
      <c r="N91" s="120" t="s">
        <v>860</v>
      </c>
      <c r="O91" s="214">
        <v>39148</v>
      </c>
      <c r="P91" s="214">
        <v>39148</v>
      </c>
      <c r="Q91" s="34" t="s">
        <v>28</v>
      </c>
      <c r="R91" s="232"/>
    </row>
    <row r="92" spans="1:18" ht="20.100000000000001" customHeight="1" x14ac:dyDescent="0.2">
      <c r="A92" s="239">
        <v>89</v>
      </c>
      <c r="B92" s="239">
        <v>439</v>
      </c>
      <c r="C92" s="16">
        <v>433</v>
      </c>
      <c r="D92" s="28" t="s">
        <v>1062</v>
      </c>
      <c r="E92" s="28" t="s">
        <v>34</v>
      </c>
      <c r="F92" s="28" t="s">
        <v>1063</v>
      </c>
      <c r="G92" s="28" t="s">
        <v>34</v>
      </c>
      <c r="H92" s="28" t="s">
        <v>1063</v>
      </c>
      <c r="I92" s="51" t="s">
        <v>44</v>
      </c>
      <c r="J92" s="204" t="s">
        <v>1064</v>
      </c>
      <c r="K92" s="16" t="s">
        <v>27</v>
      </c>
      <c r="L92" s="29">
        <v>90</v>
      </c>
      <c r="M92" s="16">
        <v>2006</v>
      </c>
      <c r="N92" s="30" t="s">
        <v>890</v>
      </c>
      <c r="O92" s="214">
        <v>39148</v>
      </c>
      <c r="P92" s="214">
        <v>39148</v>
      </c>
      <c r="Q92" s="29" t="s">
        <v>28</v>
      </c>
      <c r="R92" s="232"/>
    </row>
    <row r="93" spans="1:18" ht="20.100000000000001" customHeight="1" x14ac:dyDescent="0.2">
      <c r="A93" s="239">
        <v>90</v>
      </c>
      <c r="B93" s="239">
        <v>440</v>
      </c>
      <c r="C93" s="16">
        <v>434</v>
      </c>
      <c r="D93" s="75" t="s">
        <v>1065</v>
      </c>
      <c r="E93" s="75" t="s">
        <v>834</v>
      </c>
      <c r="F93" s="75" t="s">
        <v>835</v>
      </c>
      <c r="G93" s="75" t="s">
        <v>49</v>
      </c>
      <c r="H93" s="75" t="s">
        <v>1066</v>
      </c>
      <c r="I93" s="75" t="s">
        <v>56</v>
      </c>
      <c r="J93" s="258">
        <v>27304</v>
      </c>
      <c r="K93" s="16" t="s">
        <v>27</v>
      </c>
      <c r="L93" s="95">
        <v>92</v>
      </c>
      <c r="M93" s="16">
        <v>2006</v>
      </c>
      <c r="N93" s="36" t="s">
        <v>860</v>
      </c>
      <c r="O93" s="198">
        <v>39146</v>
      </c>
      <c r="P93" s="198">
        <v>39146</v>
      </c>
      <c r="Q93" s="95" t="s">
        <v>46</v>
      </c>
      <c r="R93" s="232"/>
    </row>
    <row r="94" spans="1:18" ht="20.100000000000001" customHeight="1" x14ac:dyDescent="0.2">
      <c r="A94" s="239">
        <v>91</v>
      </c>
      <c r="B94" s="239">
        <v>441</v>
      </c>
      <c r="C94" s="16">
        <v>435</v>
      </c>
      <c r="D94" s="33" t="s">
        <v>1067</v>
      </c>
      <c r="E94" s="33" t="s">
        <v>43</v>
      </c>
      <c r="F94" s="33" t="s">
        <v>844</v>
      </c>
      <c r="G94" s="33" t="s">
        <v>43</v>
      </c>
      <c r="H94" s="33" t="s">
        <v>844</v>
      </c>
      <c r="I94" s="33" t="s">
        <v>35</v>
      </c>
      <c r="J94" s="33" t="s">
        <v>1068</v>
      </c>
      <c r="K94" s="16" t="s">
        <v>27</v>
      </c>
      <c r="L94" s="34">
        <v>93</v>
      </c>
      <c r="M94" s="16">
        <v>2006</v>
      </c>
      <c r="N94" s="32" t="s">
        <v>890</v>
      </c>
      <c r="O94" s="214">
        <v>39148</v>
      </c>
      <c r="P94" s="214">
        <v>39148</v>
      </c>
      <c r="Q94" s="95" t="s">
        <v>28</v>
      </c>
      <c r="R94" s="232"/>
    </row>
    <row r="95" spans="1:18" ht="20.100000000000001" customHeight="1" x14ac:dyDescent="0.2">
      <c r="A95" s="239">
        <v>92</v>
      </c>
      <c r="B95" s="239">
        <v>442</v>
      </c>
      <c r="C95" s="16">
        <v>436</v>
      </c>
      <c r="D95" s="60" t="s">
        <v>1069</v>
      </c>
      <c r="E95" s="60" t="s">
        <v>29</v>
      </c>
      <c r="F95" s="60" t="s">
        <v>1070</v>
      </c>
      <c r="G95" s="60" t="s">
        <v>1071</v>
      </c>
      <c r="H95" s="60" t="s">
        <v>1072</v>
      </c>
      <c r="I95" s="33" t="s">
        <v>76</v>
      </c>
      <c r="J95" s="260">
        <v>28038</v>
      </c>
      <c r="K95" s="16" t="s">
        <v>27</v>
      </c>
      <c r="L95" s="61">
        <v>94</v>
      </c>
      <c r="M95" s="16">
        <v>2006</v>
      </c>
      <c r="N95" s="53" t="s">
        <v>860</v>
      </c>
      <c r="O95" s="178">
        <v>39146</v>
      </c>
      <c r="P95" s="178">
        <v>39146</v>
      </c>
      <c r="Q95" s="61" t="s">
        <v>46</v>
      </c>
      <c r="R95" s="232"/>
    </row>
    <row r="96" spans="1:18" ht="20.100000000000001" customHeight="1" x14ac:dyDescent="0.2">
      <c r="A96" s="239">
        <v>93</v>
      </c>
      <c r="B96" s="239">
        <v>443</v>
      </c>
      <c r="C96" s="16">
        <v>437</v>
      </c>
      <c r="D96" s="65" t="s">
        <v>1073</v>
      </c>
      <c r="E96" s="77" t="s">
        <v>39</v>
      </c>
      <c r="F96" s="77" t="s">
        <v>815</v>
      </c>
      <c r="G96" s="65" t="s">
        <v>49</v>
      </c>
      <c r="H96" s="77" t="s">
        <v>1074</v>
      </c>
      <c r="I96" s="77" t="s">
        <v>60</v>
      </c>
      <c r="J96" s="79">
        <v>28977</v>
      </c>
      <c r="K96" s="16" t="s">
        <v>27</v>
      </c>
      <c r="L96" s="78">
        <v>95</v>
      </c>
      <c r="M96" s="16">
        <v>2006</v>
      </c>
      <c r="N96" s="74" t="s">
        <v>860</v>
      </c>
      <c r="O96" s="184">
        <v>39146</v>
      </c>
      <c r="P96" s="184">
        <v>39146</v>
      </c>
      <c r="Q96" s="78" t="s">
        <v>46</v>
      </c>
      <c r="R96" s="232"/>
    </row>
    <row r="97" spans="1:18" ht="20.100000000000001" customHeight="1" x14ac:dyDescent="0.2">
      <c r="A97" s="239">
        <v>94</v>
      </c>
      <c r="B97" s="239">
        <v>444</v>
      </c>
      <c r="C97" s="16">
        <v>438</v>
      </c>
      <c r="D97" s="27" t="s">
        <v>1075</v>
      </c>
      <c r="E97" s="60" t="s">
        <v>39</v>
      </c>
      <c r="F97" s="60" t="s">
        <v>815</v>
      </c>
      <c r="G97" s="27" t="s">
        <v>82</v>
      </c>
      <c r="H97" s="27" t="s">
        <v>357</v>
      </c>
      <c r="I97" s="60" t="s">
        <v>62</v>
      </c>
      <c r="J97" s="81">
        <v>29713</v>
      </c>
      <c r="K97" s="16" t="s">
        <v>27</v>
      </c>
      <c r="L97" s="14">
        <v>96</v>
      </c>
      <c r="M97" s="16">
        <v>2006</v>
      </c>
      <c r="N97" s="82" t="s">
        <v>860</v>
      </c>
      <c r="O97" s="178">
        <v>39146</v>
      </c>
      <c r="P97" s="178">
        <v>39146</v>
      </c>
      <c r="Q97" s="14" t="s">
        <v>46</v>
      </c>
      <c r="R97" s="232"/>
    </row>
    <row r="98" spans="1:18" ht="20.100000000000001" customHeight="1" x14ac:dyDescent="0.2">
      <c r="A98" s="239">
        <v>95</v>
      </c>
      <c r="B98" s="239">
        <v>445</v>
      </c>
      <c r="C98" s="16">
        <v>439</v>
      </c>
      <c r="D98" s="60" t="s">
        <v>1076</v>
      </c>
      <c r="E98" s="60" t="s">
        <v>49</v>
      </c>
      <c r="F98" s="60" t="s">
        <v>1077</v>
      </c>
      <c r="G98" s="60" t="s">
        <v>49</v>
      </c>
      <c r="H98" s="60" t="s">
        <v>1077</v>
      </c>
      <c r="I98" s="33" t="s">
        <v>76</v>
      </c>
      <c r="J98" s="62">
        <v>29760</v>
      </c>
      <c r="K98" s="16" t="s">
        <v>27</v>
      </c>
      <c r="L98" s="61">
        <v>97</v>
      </c>
      <c r="M98" s="16">
        <v>2006</v>
      </c>
      <c r="N98" s="53" t="s">
        <v>890</v>
      </c>
      <c r="O98" s="214">
        <v>39148</v>
      </c>
      <c r="P98" s="214">
        <v>39148</v>
      </c>
      <c r="Q98" s="61" t="s">
        <v>46</v>
      </c>
      <c r="R98" s="232"/>
    </row>
    <row r="99" spans="1:18" ht="20.100000000000001" customHeight="1" x14ac:dyDescent="0.2">
      <c r="A99" s="239">
        <v>96</v>
      </c>
      <c r="B99" s="239">
        <v>446</v>
      </c>
      <c r="C99" s="16">
        <v>440</v>
      </c>
      <c r="D99" s="33" t="s">
        <v>1078</v>
      </c>
      <c r="E99" s="33" t="s">
        <v>34</v>
      </c>
      <c r="F99" s="37" t="s">
        <v>1079</v>
      </c>
      <c r="G99" s="33" t="s">
        <v>34</v>
      </c>
      <c r="H99" s="37" t="s">
        <v>1079</v>
      </c>
      <c r="I99" s="37" t="s">
        <v>60</v>
      </c>
      <c r="J99" s="38">
        <v>29884</v>
      </c>
      <c r="K99" s="16" t="s">
        <v>27</v>
      </c>
      <c r="L99" s="23">
        <v>98</v>
      </c>
      <c r="M99" s="16">
        <v>2006</v>
      </c>
      <c r="N99" s="39" t="s">
        <v>860</v>
      </c>
      <c r="O99" s="188">
        <v>39157</v>
      </c>
      <c r="P99" s="188">
        <v>39157</v>
      </c>
      <c r="Q99" s="23" t="s">
        <v>28</v>
      </c>
      <c r="R99" s="232"/>
    </row>
    <row r="100" spans="1:18" ht="20.100000000000001" customHeight="1" x14ac:dyDescent="0.2">
      <c r="A100" s="239">
        <v>97</v>
      </c>
      <c r="B100" s="239">
        <v>447</v>
      </c>
      <c r="C100" s="16">
        <v>441</v>
      </c>
      <c r="D100" s="27" t="s">
        <v>1080</v>
      </c>
      <c r="E100" s="60" t="s">
        <v>39</v>
      </c>
      <c r="F100" s="60" t="s">
        <v>815</v>
      </c>
      <c r="G100" s="60" t="s">
        <v>49</v>
      </c>
      <c r="H100" s="27" t="s">
        <v>1081</v>
      </c>
      <c r="I100" s="27" t="s">
        <v>99</v>
      </c>
      <c r="J100" s="81" t="s">
        <v>1082</v>
      </c>
      <c r="K100" s="16" t="s">
        <v>27</v>
      </c>
      <c r="L100" s="14">
        <v>99</v>
      </c>
      <c r="M100" s="16">
        <v>2006</v>
      </c>
      <c r="N100" s="82" t="s">
        <v>890</v>
      </c>
      <c r="O100" s="178">
        <v>39146</v>
      </c>
      <c r="P100" s="178">
        <v>39146</v>
      </c>
      <c r="Q100" s="14" t="s">
        <v>46</v>
      </c>
      <c r="R100" s="232"/>
    </row>
    <row r="101" spans="1:18" ht="20.100000000000001" customHeight="1" x14ac:dyDescent="0.2">
      <c r="A101" s="239">
        <v>98</v>
      </c>
      <c r="B101" s="239">
        <v>448</v>
      </c>
      <c r="C101" s="16">
        <v>442</v>
      </c>
      <c r="D101" s="212" t="s">
        <v>1083</v>
      </c>
      <c r="E101" s="75" t="s">
        <v>128</v>
      </c>
      <c r="F101" s="75" t="s">
        <v>1084</v>
      </c>
      <c r="G101" s="75" t="s">
        <v>128</v>
      </c>
      <c r="H101" s="75" t="s">
        <v>1084</v>
      </c>
      <c r="I101" s="75" t="s">
        <v>42</v>
      </c>
      <c r="J101" s="212" t="s">
        <v>1085</v>
      </c>
      <c r="K101" s="16" t="s">
        <v>27</v>
      </c>
      <c r="L101" s="108">
        <v>100</v>
      </c>
      <c r="M101" s="16">
        <v>2006</v>
      </c>
      <c r="N101" s="211" t="s">
        <v>890</v>
      </c>
      <c r="O101" s="214">
        <v>39148</v>
      </c>
      <c r="P101" s="214">
        <v>39148</v>
      </c>
      <c r="Q101" s="170" t="s">
        <v>28</v>
      </c>
      <c r="R101" s="232"/>
    </row>
    <row r="102" spans="1:18" ht="20.100000000000001" customHeight="1" x14ac:dyDescent="0.2">
      <c r="A102" s="239">
        <v>99</v>
      </c>
      <c r="B102" s="239">
        <v>449</v>
      </c>
      <c r="C102" s="16">
        <v>443</v>
      </c>
      <c r="D102" s="118" t="s">
        <v>1086</v>
      </c>
      <c r="E102" s="118" t="s">
        <v>82</v>
      </c>
      <c r="F102" s="118" t="s">
        <v>1087</v>
      </c>
      <c r="G102" s="118" t="s">
        <v>82</v>
      </c>
      <c r="H102" s="118" t="s">
        <v>1087</v>
      </c>
      <c r="I102" s="33" t="s">
        <v>76</v>
      </c>
      <c r="J102" s="116" t="s">
        <v>1088</v>
      </c>
      <c r="K102" s="16" t="s">
        <v>27</v>
      </c>
      <c r="L102" s="119">
        <v>101</v>
      </c>
      <c r="M102" s="16">
        <v>2006</v>
      </c>
      <c r="N102" s="120" t="s">
        <v>860</v>
      </c>
      <c r="O102" s="160">
        <v>39149</v>
      </c>
      <c r="P102" s="160">
        <v>39149</v>
      </c>
      <c r="Q102" s="119" t="s">
        <v>28</v>
      </c>
      <c r="R102" s="232"/>
    </row>
    <row r="103" spans="1:18" ht="20.100000000000001" customHeight="1" x14ac:dyDescent="0.2">
      <c r="A103" s="239">
        <v>100</v>
      </c>
      <c r="B103" s="239">
        <v>450</v>
      </c>
      <c r="C103" s="16">
        <v>444</v>
      </c>
      <c r="D103" s="33" t="s">
        <v>1089</v>
      </c>
      <c r="E103" s="33" t="s">
        <v>830</v>
      </c>
      <c r="F103" s="33" t="s">
        <v>1090</v>
      </c>
      <c r="G103" s="33" t="s">
        <v>830</v>
      </c>
      <c r="H103" s="33" t="s">
        <v>1090</v>
      </c>
      <c r="I103" s="33" t="s">
        <v>68</v>
      </c>
      <c r="J103" s="33" t="s">
        <v>1091</v>
      </c>
      <c r="K103" s="16" t="s">
        <v>27</v>
      </c>
      <c r="L103" s="210">
        <v>102</v>
      </c>
      <c r="M103" s="16">
        <v>2006</v>
      </c>
      <c r="N103" s="32" t="s">
        <v>860</v>
      </c>
      <c r="O103" s="214">
        <v>39148</v>
      </c>
      <c r="P103" s="214">
        <v>39148</v>
      </c>
      <c r="Q103" s="34" t="s">
        <v>46</v>
      </c>
      <c r="R103" s="232"/>
    </row>
    <row r="104" spans="1:18" ht="20.100000000000001" customHeight="1" x14ac:dyDescent="0.2">
      <c r="A104" s="239">
        <v>101</v>
      </c>
      <c r="B104" s="239">
        <v>451</v>
      </c>
      <c r="C104" s="16">
        <v>445</v>
      </c>
      <c r="D104" s="212" t="s">
        <v>1092</v>
      </c>
      <c r="E104" s="212" t="s">
        <v>49</v>
      </c>
      <c r="F104" s="212" t="s">
        <v>1093</v>
      </c>
      <c r="G104" s="212" t="s">
        <v>49</v>
      </c>
      <c r="H104" s="212" t="s">
        <v>1093</v>
      </c>
      <c r="I104" s="212" t="s">
        <v>91</v>
      </c>
      <c r="J104" s="257">
        <v>31240</v>
      </c>
      <c r="K104" s="16" t="s">
        <v>27</v>
      </c>
      <c r="L104" s="108">
        <v>103</v>
      </c>
      <c r="M104" s="16">
        <v>2006</v>
      </c>
      <c r="N104" s="211" t="s">
        <v>890</v>
      </c>
      <c r="O104" s="214">
        <v>39148</v>
      </c>
      <c r="P104" s="214">
        <v>39148</v>
      </c>
      <c r="Q104" s="108" t="s">
        <v>28</v>
      </c>
      <c r="R104" s="232"/>
    </row>
    <row r="105" spans="1:18" ht="20.100000000000001" customHeight="1" x14ac:dyDescent="0.2">
      <c r="A105" s="239">
        <v>102</v>
      </c>
      <c r="B105" s="239">
        <v>452</v>
      </c>
      <c r="C105" s="16">
        <v>446</v>
      </c>
      <c r="D105" s="212" t="s">
        <v>1094</v>
      </c>
      <c r="E105" s="171" t="s">
        <v>34</v>
      </c>
      <c r="F105" s="171" t="s">
        <v>1095</v>
      </c>
      <c r="G105" s="171" t="s">
        <v>34</v>
      </c>
      <c r="H105" s="171" t="s">
        <v>1095</v>
      </c>
      <c r="I105" s="60" t="s">
        <v>72</v>
      </c>
      <c r="J105" s="171" t="s">
        <v>832</v>
      </c>
      <c r="K105" s="16" t="s">
        <v>27</v>
      </c>
      <c r="L105" s="141">
        <v>104</v>
      </c>
      <c r="M105" s="16">
        <v>2006</v>
      </c>
      <c r="N105" s="102" t="s">
        <v>860</v>
      </c>
      <c r="O105" s="165">
        <v>39156</v>
      </c>
      <c r="P105" s="172">
        <v>39157</v>
      </c>
      <c r="Q105" s="141" t="s">
        <v>28</v>
      </c>
      <c r="R105" s="232"/>
    </row>
    <row r="106" spans="1:18" ht="20.100000000000001" customHeight="1" x14ac:dyDescent="0.2">
      <c r="A106" s="239">
        <v>103</v>
      </c>
      <c r="B106" s="239">
        <v>453</v>
      </c>
      <c r="C106" s="16">
        <v>447</v>
      </c>
      <c r="D106" s="162" t="s">
        <v>1096</v>
      </c>
      <c r="E106" s="162" t="s">
        <v>29</v>
      </c>
      <c r="F106" s="162" t="s">
        <v>813</v>
      </c>
      <c r="G106" s="162" t="s">
        <v>82</v>
      </c>
      <c r="H106" s="162" t="s">
        <v>1097</v>
      </c>
      <c r="I106" s="162" t="s">
        <v>51</v>
      </c>
      <c r="J106" s="163">
        <v>25757</v>
      </c>
      <c r="K106" s="16" t="s">
        <v>27</v>
      </c>
      <c r="L106" s="164">
        <v>105</v>
      </c>
      <c r="M106" s="16">
        <v>2006</v>
      </c>
      <c r="N106" s="161" t="s">
        <v>950</v>
      </c>
      <c r="O106" s="165">
        <v>39146</v>
      </c>
      <c r="P106" s="165">
        <v>39146</v>
      </c>
      <c r="Q106" s="72" t="s">
        <v>28</v>
      </c>
      <c r="R106" s="232"/>
    </row>
    <row r="107" spans="1:18" ht="20.100000000000001" customHeight="1" x14ac:dyDescent="0.2">
      <c r="A107" s="239">
        <v>104</v>
      </c>
      <c r="B107" s="239">
        <v>454</v>
      </c>
      <c r="C107" s="16">
        <v>448</v>
      </c>
      <c r="D107" s="60" t="s">
        <v>1098</v>
      </c>
      <c r="E107" s="60" t="s">
        <v>34</v>
      </c>
      <c r="F107" s="60" t="s">
        <v>1099</v>
      </c>
      <c r="G107" s="60" t="s">
        <v>34</v>
      </c>
      <c r="H107" s="60" t="s">
        <v>1099</v>
      </c>
      <c r="I107" s="60" t="s">
        <v>109</v>
      </c>
      <c r="J107" s="51" t="s">
        <v>1100</v>
      </c>
      <c r="K107" s="16" t="s">
        <v>27</v>
      </c>
      <c r="L107" s="61">
        <v>106</v>
      </c>
      <c r="M107" s="16">
        <v>2006</v>
      </c>
      <c r="N107" s="53" t="s">
        <v>860</v>
      </c>
      <c r="O107" s="178">
        <v>39157</v>
      </c>
      <c r="P107" s="178">
        <v>39157</v>
      </c>
      <c r="Q107" s="61" t="s">
        <v>46</v>
      </c>
      <c r="R107" s="232"/>
    </row>
    <row r="108" spans="1:18" ht="20.100000000000001" customHeight="1" x14ac:dyDescent="0.2">
      <c r="A108" s="239">
        <v>105</v>
      </c>
      <c r="B108" s="239">
        <v>455</v>
      </c>
      <c r="C108" s="16">
        <v>449</v>
      </c>
      <c r="D108" s="19" t="s">
        <v>1101</v>
      </c>
      <c r="E108" s="17" t="s">
        <v>34</v>
      </c>
      <c r="F108" s="17" t="s">
        <v>221</v>
      </c>
      <c r="G108" s="17" t="s">
        <v>34</v>
      </c>
      <c r="H108" s="17" t="s">
        <v>221</v>
      </c>
      <c r="I108" s="19" t="s">
        <v>57</v>
      </c>
      <c r="J108" s="20">
        <v>25820</v>
      </c>
      <c r="K108" s="16" t="s">
        <v>27</v>
      </c>
      <c r="L108" s="217">
        <v>107</v>
      </c>
      <c r="M108" s="16">
        <v>2006</v>
      </c>
      <c r="N108" s="21" t="s">
        <v>894</v>
      </c>
      <c r="O108" s="218">
        <v>39199</v>
      </c>
      <c r="P108" s="218">
        <v>39199</v>
      </c>
      <c r="Q108" s="18" t="s">
        <v>46</v>
      </c>
      <c r="R108" s="232"/>
    </row>
    <row r="109" spans="1:18" ht="20.100000000000001" customHeight="1" x14ac:dyDescent="0.2">
      <c r="A109" s="239">
        <v>106</v>
      </c>
      <c r="B109" s="239">
        <v>456</v>
      </c>
      <c r="C109" s="16">
        <v>450</v>
      </c>
      <c r="D109" s="19" t="s">
        <v>1102</v>
      </c>
      <c r="E109" s="17" t="s">
        <v>34</v>
      </c>
      <c r="F109" s="17" t="s">
        <v>1103</v>
      </c>
      <c r="G109" s="17" t="s">
        <v>34</v>
      </c>
      <c r="H109" s="17" t="s">
        <v>1103</v>
      </c>
      <c r="I109" s="19" t="s">
        <v>57</v>
      </c>
      <c r="J109" s="20">
        <v>26398</v>
      </c>
      <c r="K109" s="16" t="s">
        <v>27</v>
      </c>
      <c r="L109" s="217">
        <v>108</v>
      </c>
      <c r="M109" s="16">
        <v>2006</v>
      </c>
      <c r="N109" s="21" t="s">
        <v>894</v>
      </c>
      <c r="O109" s="218">
        <v>39149</v>
      </c>
      <c r="P109" s="218">
        <v>39149</v>
      </c>
      <c r="Q109" s="18" t="s">
        <v>28</v>
      </c>
      <c r="R109" s="232"/>
    </row>
    <row r="110" spans="1:18" ht="20.100000000000001" customHeight="1" x14ac:dyDescent="0.2">
      <c r="A110" s="239">
        <v>107</v>
      </c>
      <c r="B110" s="239">
        <v>457</v>
      </c>
      <c r="C110" s="16">
        <v>451</v>
      </c>
      <c r="D110" s="60" t="s">
        <v>1104</v>
      </c>
      <c r="E110" s="60" t="s">
        <v>34</v>
      </c>
      <c r="F110" s="60" t="s">
        <v>1105</v>
      </c>
      <c r="G110" s="60" t="s">
        <v>34</v>
      </c>
      <c r="H110" s="60" t="s">
        <v>1105</v>
      </c>
      <c r="I110" s="60" t="s">
        <v>109</v>
      </c>
      <c r="J110" s="51" t="s">
        <v>1106</v>
      </c>
      <c r="K110" s="16" t="s">
        <v>27</v>
      </c>
      <c r="L110" s="61">
        <v>109</v>
      </c>
      <c r="M110" s="16">
        <v>2006</v>
      </c>
      <c r="N110" s="53" t="s">
        <v>860</v>
      </c>
      <c r="O110" s="178">
        <v>39149</v>
      </c>
      <c r="P110" s="178">
        <v>39149</v>
      </c>
      <c r="Q110" s="61" t="s">
        <v>28</v>
      </c>
      <c r="R110" s="232"/>
    </row>
    <row r="111" spans="1:18" ht="20.100000000000001" customHeight="1" x14ac:dyDescent="0.2">
      <c r="A111" s="239">
        <v>108</v>
      </c>
      <c r="B111" s="239">
        <v>458</v>
      </c>
      <c r="C111" s="16">
        <v>452</v>
      </c>
      <c r="D111" s="55" t="s">
        <v>1107</v>
      </c>
      <c r="E111" s="55" t="s">
        <v>23</v>
      </c>
      <c r="F111" s="55" t="s">
        <v>815</v>
      </c>
      <c r="G111" s="55" t="s">
        <v>49</v>
      </c>
      <c r="H111" s="55" t="s">
        <v>1108</v>
      </c>
      <c r="I111" s="55" t="s">
        <v>45</v>
      </c>
      <c r="J111" s="55" t="s">
        <v>1109</v>
      </c>
      <c r="K111" s="16" t="s">
        <v>27</v>
      </c>
      <c r="L111" s="56">
        <v>110</v>
      </c>
      <c r="M111" s="16">
        <v>2006</v>
      </c>
      <c r="N111" s="54" t="s">
        <v>860</v>
      </c>
      <c r="O111" s="214">
        <v>39146</v>
      </c>
      <c r="P111" s="214">
        <v>39146</v>
      </c>
      <c r="Q111" s="119" t="s">
        <v>28</v>
      </c>
      <c r="R111" s="232"/>
    </row>
    <row r="112" spans="1:18" ht="20.100000000000001" customHeight="1" x14ac:dyDescent="0.2">
      <c r="A112" s="239">
        <v>109</v>
      </c>
      <c r="B112" s="239">
        <v>459</v>
      </c>
      <c r="C112" s="16">
        <v>453</v>
      </c>
      <c r="D112" s="27" t="s">
        <v>1110</v>
      </c>
      <c r="E112" s="27" t="s">
        <v>34</v>
      </c>
      <c r="F112" s="27" t="s">
        <v>125</v>
      </c>
      <c r="G112" s="27" t="s">
        <v>34</v>
      </c>
      <c r="H112" s="27" t="s">
        <v>125</v>
      </c>
      <c r="I112" s="60" t="s">
        <v>62</v>
      </c>
      <c r="J112" s="81">
        <v>27865</v>
      </c>
      <c r="K112" s="16" t="s">
        <v>27</v>
      </c>
      <c r="L112" s="14">
        <v>111</v>
      </c>
      <c r="M112" s="16">
        <v>2006</v>
      </c>
      <c r="N112" s="82" t="s">
        <v>890</v>
      </c>
      <c r="O112" s="178">
        <v>39150</v>
      </c>
      <c r="P112" s="178">
        <v>39150</v>
      </c>
      <c r="Q112" s="14" t="s">
        <v>28</v>
      </c>
      <c r="R112" s="232"/>
    </row>
    <row r="113" spans="1:18" ht="20.100000000000001" customHeight="1" x14ac:dyDescent="0.2">
      <c r="A113" s="239">
        <v>110</v>
      </c>
      <c r="B113" s="239">
        <v>460</v>
      </c>
      <c r="C113" s="16">
        <v>454</v>
      </c>
      <c r="D113" s="28" t="s">
        <v>1111</v>
      </c>
      <c r="E113" s="28" t="s">
        <v>120</v>
      </c>
      <c r="F113" s="28" t="s">
        <v>828</v>
      </c>
      <c r="G113" s="28" t="s">
        <v>120</v>
      </c>
      <c r="H113" s="28" t="s">
        <v>828</v>
      </c>
      <c r="I113" s="51" t="s">
        <v>44</v>
      </c>
      <c r="J113" s="204" t="s">
        <v>1112</v>
      </c>
      <c r="K113" s="16" t="s">
        <v>27</v>
      </c>
      <c r="L113" s="29">
        <v>112</v>
      </c>
      <c r="M113" s="16">
        <v>2006</v>
      </c>
      <c r="N113" s="30" t="s">
        <v>890</v>
      </c>
      <c r="O113" s="214">
        <v>39148</v>
      </c>
      <c r="P113" s="214">
        <v>39148</v>
      </c>
      <c r="Q113" s="29" t="s">
        <v>28</v>
      </c>
      <c r="R113" s="232"/>
    </row>
    <row r="114" spans="1:18" ht="20.100000000000001" customHeight="1" x14ac:dyDescent="0.2">
      <c r="A114" s="239">
        <v>111</v>
      </c>
      <c r="B114" s="239">
        <v>461</v>
      </c>
      <c r="C114" s="16">
        <v>455</v>
      </c>
      <c r="D114" s="75" t="s">
        <v>1113</v>
      </c>
      <c r="E114" s="75" t="s">
        <v>1114</v>
      </c>
      <c r="F114" s="75" t="s">
        <v>837</v>
      </c>
      <c r="G114" s="75" t="s">
        <v>1114</v>
      </c>
      <c r="H114" s="75" t="s">
        <v>837</v>
      </c>
      <c r="I114" s="41" t="s">
        <v>42</v>
      </c>
      <c r="J114" s="41" t="s">
        <v>1115</v>
      </c>
      <c r="K114" s="16" t="s">
        <v>27</v>
      </c>
      <c r="L114" s="170">
        <v>114</v>
      </c>
      <c r="M114" s="16">
        <v>2006</v>
      </c>
      <c r="N114" s="180" t="s">
        <v>860</v>
      </c>
      <c r="O114" s="182">
        <v>39149</v>
      </c>
      <c r="P114" s="182">
        <v>39149</v>
      </c>
      <c r="Q114" s="170" t="s">
        <v>28</v>
      </c>
      <c r="R114" s="232"/>
    </row>
    <row r="115" spans="1:18" ht="20.100000000000001" customHeight="1" x14ac:dyDescent="0.2">
      <c r="A115" s="239">
        <v>112</v>
      </c>
      <c r="B115" s="239">
        <v>462</v>
      </c>
      <c r="C115" s="16">
        <v>456</v>
      </c>
      <c r="D115" s="37" t="s">
        <v>1116</v>
      </c>
      <c r="E115" s="60" t="s">
        <v>824</v>
      </c>
      <c r="F115" s="37" t="s">
        <v>815</v>
      </c>
      <c r="G115" s="37" t="s">
        <v>34</v>
      </c>
      <c r="H115" s="37" t="s">
        <v>1117</v>
      </c>
      <c r="I115" s="37" t="s">
        <v>109</v>
      </c>
      <c r="J115" s="256" t="s">
        <v>1118</v>
      </c>
      <c r="K115" s="16" t="s">
        <v>27</v>
      </c>
      <c r="L115" s="23">
        <v>115</v>
      </c>
      <c r="M115" s="16">
        <v>2006</v>
      </c>
      <c r="N115" s="32" t="s">
        <v>860</v>
      </c>
      <c r="O115" s="188">
        <v>39146</v>
      </c>
      <c r="P115" s="188">
        <v>39146</v>
      </c>
      <c r="Q115" s="23" t="s">
        <v>46</v>
      </c>
      <c r="R115" s="232"/>
    </row>
    <row r="116" spans="1:18" ht="20.100000000000001" customHeight="1" x14ac:dyDescent="0.2">
      <c r="A116" s="239">
        <v>113</v>
      </c>
      <c r="B116" s="239">
        <v>463</v>
      </c>
      <c r="C116" s="16">
        <v>457</v>
      </c>
      <c r="D116" s="33" t="s">
        <v>1119</v>
      </c>
      <c r="E116" s="33" t="s">
        <v>825</v>
      </c>
      <c r="F116" s="60" t="s">
        <v>815</v>
      </c>
      <c r="G116" s="33" t="s">
        <v>1120</v>
      </c>
      <c r="H116" s="33" t="s">
        <v>1121</v>
      </c>
      <c r="I116" s="60" t="s">
        <v>68</v>
      </c>
      <c r="J116" s="33" t="s">
        <v>1122</v>
      </c>
      <c r="K116" s="16" t="s">
        <v>27</v>
      </c>
      <c r="L116" s="34">
        <v>116</v>
      </c>
      <c r="M116" s="16">
        <v>2006</v>
      </c>
      <c r="N116" s="32" t="s">
        <v>890</v>
      </c>
      <c r="O116" s="160">
        <v>39146</v>
      </c>
      <c r="P116" s="160">
        <v>39146</v>
      </c>
      <c r="Q116" s="34" t="s">
        <v>46</v>
      </c>
      <c r="R116" s="232"/>
    </row>
    <row r="117" spans="1:18" ht="20.100000000000001" customHeight="1" x14ac:dyDescent="0.2">
      <c r="A117" s="239">
        <v>114</v>
      </c>
      <c r="B117" s="239">
        <v>464</v>
      </c>
      <c r="C117" s="16">
        <v>458</v>
      </c>
      <c r="D117" s="25" t="s">
        <v>1123</v>
      </c>
      <c r="E117" s="25" t="s">
        <v>34</v>
      </c>
      <c r="F117" s="25" t="s">
        <v>1124</v>
      </c>
      <c r="G117" s="25" t="s">
        <v>34</v>
      </c>
      <c r="H117" s="25" t="s">
        <v>1124</v>
      </c>
      <c r="I117" s="25" t="s">
        <v>74</v>
      </c>
      <c r="J117" s="88">
        <v>29400</v>
      </c>
      <c r="K117" s="16" t="s">
        <v>27</v>
      </c>
      <c r="L117" s="89">
        <v>117</v>
      </c>
      <c r="M117" s="16">
        <v>2006</v>
      </c>
      <c r="N117" s="90" t="s">
        <v>894</v>
      </c>
      <c r="O117" s="192">
        <v>39147</v>
      </c>
      <c r="P117" s="192">
        <v>39147</v>
      </c>
      <c r="Q117" s="26" t="s">
        <v>46</v>
      </c>
      <c r="R117" s="232"/>
    </row>
    <row r="118" spans="1:18" ht="20.100000000000001" customHeight="1" x14ac:dyDescent="0.2">
      <c r="A118" s="239">
        <v>115</v>
      </c>
      <c r="B118" s="239">
        <v>465</v>
      </c>
      <c r="C118" s="16">
        <v>459</v>
      </c>
      <c r="D118" s="33" t="s">
        <v>1125</v>
      </c>
      <c r="E118" s="33" t="s">
        <v>34</v>
      </c>
      <c r="F118" s="33" t="s">
        <v>1126</v>
      </c>
      <c r="G118" s="33" t="s">
        <v>34</v>
      </c>
      <c r="H118" s="33" t="s">
        <v>1126</v>
      </c>
      <c r="I118" s="33" t="s">
        <v>35</v>
      </c>
      <c r="J118" s="33" t="s">
        <v>1127</v>
      </c>
      <c r="K118" s="16" t="s">
        <v>27</v>
      </c>
      <c r="L118" s="34">
        <v>118</v>
      </c>
      <c r="M118" s="16">
        <v>2006</v>
      </c>
      <c r="N118" s="32" t="s">
        <v>890</v>
      </c>
      <c r="O118" s="214">
        <v>39148</v>
      </c>
      <c r="P118" s="214">
        <v>39148</v>
      </c>
      <c r="Q118" s="95" t="s">
        <v>28</v>
      </c>
      <c r="R118" s="232"/>
    </row>
    <row r="119" spans="1:18" ht="20.100000000000001" customHeight="1" x14ac:dyDescent="0.2">
      <c r="A119" s="239">
        <v>116</v>
      </c>
      <c r="B119" s="239">
        <v>466</v>
      </c>
      <c r="C119" s="16">
        <v>460</v>
      </c>
      <c r="D119" s="171" t="s">
        <v>1128</v>
      </c>
      <c r="E119" s="171" t="s">
        <v>34</v>
      </c>
      <c r="F119" s="171" t="s">
        <v>132</v>
      </c>
      <c r="G119" s="171" t="s">
        <v>34</v>
      </c>
      <c r="H119" s="171" t="s">
        <v>132</v>
      </c>
      <c r="I119" s="60" t="s">
        <v>72</v>
      </c>
      <c r="J119" s="171" t="s">
        <v>1129</v>
      </c>
      <c r="K119" s="16" t="s">
        <v>27</v>
      </c>
      <c r="L119" s="141">
        <v>119</v>
      </c>
      <c r="M119" s="16">
        <v>2006</v>
      </c>
      <c r="N119" s="102" t="s">
        <v>860</v>
      </c>
      <c r="O119" s="165">
        <v>39149</v>
      </c>
      <c r="P119" s="172">
        <v>39149</v>
      </c>
      <c r="Q119" s="141" t="s">
        <v>46</v>
      </c>
      <c r="R119" s="232"/>
    </row>
    <row r="120" spans="1:18" ht="20.100000000000001" customHeight="1" x14ac:dyDescent="0.2">
      <c r="A120" s="239">
        <v>117</v>
      </c>
      <c r="B120" s="239">
        <v>467</v>
      </c>
      <c r="C120" s="16">
        <v>461</v>
      </c>
      <c r="D120" s="162" t="s">
        <v>1130</v>
      </c>
      <c r="E120" s="162" t="s">
        <v>29</v>
      </c>
      <c r="F120" s="162" t="s">
        <v>813</v>
      </c>
      <c r="G120" s="162" t="s">
        <v>1131</v>
      </c>
      <c r="H120" s="162" t="s">
        <v>1132</v>
      </c>
      <c r="I120" s="162" t="s">
        <v>51</v>
      </c>
      <c r="J120" s="163">
        <v>25133</v>
      </c>
      <c r="K120" s="16" t="s">
        <v>27</v>
      </c>
      <c r="L120" s="164">
        <v>120</v>
      </c>
      <c r="M120" s="16">
        <v>2006</v>
      </c>
      <c r="N120" s="161" t="s">
        <v>950</v>
      </c>
      <c r="O120" s="165">
        <v>39146</v>
      </c>
      <c r="P120" s="165">
        <v>39146</v>
      </c>
      <c r="Q120" s="72" t="s">
        <v>28</v>
      </c>
      <c r="R120" s="232"/>
    </row>
    <row r="121" spans="1:18" ht="20.100000000000001" customHeight="1" x14ac:dyDescent="0.2">
      <c r="A121" s="239">
        <v>118</v>
      </c>
      <c r="B121" s="239">
        <v>468</v>
      </c>
      <c r="C121" s="16">
        <v>462</v>
      </c>
      <c r="D121" s="65" t="s">
        <v>1133</v>
      </c>
      <c r="E121" s="65" t="s">
        <v>70</v>
      </c>
      <c r="F121" s="65" t="s">
        <v>1134</v>
      </c>
      <c r="G121" s="65" t="s">
        <v>70</v>
      </c>
      <c r="H121" s="65" t="s">
        <v>1134</v>
      </c>
      <c r="I121" s="65" t="s">
        <v>26</v>
      </c>
      <c r="J121" s="73">
        <v>25282</v>
      </c>
      <c r="K121" s="16" t="s">
        <v>27</v>
      </c>
      <c r="L121" s="66">
        <v>121</v>
      </c>
      <c r="M121" s="16">
        <v>2006</v>
      </c>
      <c r="N121" s="32" t="s">
        <v>860</v>
      </c>
      <c r="O121" s="179">
        <v>39188</v>
      </c>
      <c r="P121" s="179">
        <v>39188</v>
      </c>
      <c r="Q121" s="170" t="s">
        <v>46</v>
      </c>
      <c r="R121" s="232"/>
    </row>
    <row r="122" spans="1:18" ht="20.100000000000001" customHeight="1" x14ac:dyDescent="0.2">
      <c r="A122" s="239">
        <v>119</v>
      </c>
      <c r="B122" s="239">
        <v>469</v>
      </c>
      <c r="C122" s="16">
        <v>463</v>
      </c>
      <c r="D122" s="27" t="s">
        <v>1135</v>
      </c>
      <c r="E122" s="60" t="s">
        <v>39</v>
      </c>
      <c r="F122" s="60" t="s">
        <v>815</v>
      </c>
      <c r="G122" s="27" t="s">
        <v>1136</v>
      </c>
      <c r="H122" s="27" t="s">
        <v>65</v>
      </c>
      <c r="I122" s="60" t="s">
        <v>62</v>
      </c>
      <c r="J122" s="81">
        <v>25582</v>
      </c>
      <c r="K122" s="16" t="s">
        <v>27</v>
      </c>
      <c r="L122" s="14">
        <v>122</v>
      </c>
      <c r="M122" s="16">
        <v>2006</v>
      </c>
      <c r="N122" s="82" t="s">
        <v>860</v>
      </c>
      <c r="O122" s="178">
        <v>39146</v>
      </c>
      <c r="P122" s="178">
        <v>39146</v>
      </c>
      <c r="Q122" s="14" t="s">
        <v>28</v>
      </c>
      <c r="R122" s="232"/>
    </row>
    <row r="123" spans="1:18" ht="20.100000000000001" customHeight="1" x14ac:dyDescent="0.2">
      <c r="A123" s="239">
        <v>120</v>
      </c>
      <c r="B123" s="239">
        <v>470</v>
      </c>
      <c r="C123" s="16">
        <v>464</v>
      </c>
      <c r="D123" s="201" t="s">
        <v>1137</v>
      </c>
      <c r="E123" s="201" t="s">
        <v>23</v>
      </c>
      <c r="F123" s="201" t="s">
        <v>815</v>
      </c>
      <c r="G123" s="201" t="s">
        <v>34</v>
      </c>
      <c r="H123" s="201" t="s">
        <v>1138</v>
      </c>
      <c r="I123" s="201" t="s">
        <v>40</v>
      </c>
      <c r="J123" s="201" t="s">
        <v>1139</v>
      </c>
      <c r="K123" s="16" t="s">
        <v>27</v>
      </c>
      <c r="L123" s="202">
        <v>124</v>
      </c>
      <c r="M123" s="16">
        <v>2006</v>
      </c>
      <c r="N123" s="200" t="s">
        <v>890</v>
      </c>
      <c r="O123" s="222">
        <v>39146</v>
      </c>
      <c r="P123" s="222">
        <v>39146</v>
      </c>
      <c r="Q123" s="66" t="s">
        <v>46</v>
      </c>
      <c r="R123" s="232"/>
    </row>
    <row r="124" spans="1:18" ht="20.100000000000001" customHeight="1" x14ac:dyDescent="0.2">
      <c r="A124" s="239">
        <v>121</v>
      </c>
      <c r="B124" s="239">
        <v>471</v>
      </c>
      <c r="C124" s="16">
        <v>465</v>
      </c>
      <c r="D124" s="37" t="s">
        <v>1140</v>
      </c>
      <c r="E124" s="60" t="s">
        <v>824</v>
      </c>
      <c r="F124" s="37" t="s">
        <v>815</v>
      </c>
      <c r="G124" s="37" t="s">
        <v>34</v>
      </c>
      <c r="H124" s="37" t="s">
        <v>840</v>
      </c>
      <c r="I124" s="37" t="s">
        <v>109</v>
      </c>
      <c r="J124" s="256" t="s">
        <v>1141</v>
      </c>
      <c r="K124" s="16" t="s">
        <v>27</v>
      </c>
      <c r="L124" s="23">
        <v>125</v>
      </c>
      <c r="M124" s="16">
        <v>2006</v>
      </c>
      <c r="N124" s="32" t="s">
        <v>860</v>
      </c>
      <c r="O124" s="188">
        <v>39146</v>
      </c>
      <c r="P124" s="188">
        <v>39146</v>
      </c>
      <c r="Q124" s="23" t="s">
        <v>28</v>
      </c>
      <c r="R124" s="232"/>
    </row>
    <row r="125" spans="1:18" ht="20.100000000000001" customHeight="1" x14ac:dyDescent="0.2">
      <c r="A125" s="239">
        <v>122</v>
      </c>
      <c r="B125" s="239">
        <v>472</v>
      </c>
      <c r="C125" s="16">
        <v>466</v>
      </c>
      <c r="D125" s="60" t="s">
        <v>1142</v>
      </c>
      <c r="E125" s="60" t="s">
        <v>34</v>
      </c>
      <c r="F125" s="60" t="s">
        <v>1143</v>
      </c>
      <c r="G125" s="60" t="s">
        <v>34</v>
      </c>
      <c r="H125" s="60" t="s">
        <v>1143</v>
      </c>
      <c r="I125" s="60" t="s">
        <v>109</v>
      </c>
      <c r="J125" s="111" t="s">
        <v>1144</v>
      </c>
      <c r="K125" s="16" t="s">
        <v>27</v>
      </c>
      <c r="L125" s="61">
        <v>126</v>
      </c>
      <c r="M125" s="16">
        <v>2006</v>
      </c>
      <c r="N125" s="53" t="s">
        <v>860</v>
      </c>
      <c r="O125" s="214">
        <v>39148</v>
      </c>
      <c r="P125" s="214">
        <v>39148</v>
      </c>
      <c r="Q125" s="61" t="s">
        <v>28</v>
      </c>
      <c r="R125" s="232"/>
    </row>
    <row r="126" spans="1:18" ht="20.100000000000001" customHeight="1" x14ac:dyDescent="0.2">
      <c r="A126" s="239">
        <v>123</v>
      </c>
      <c r="B126" s="239">
        <v>473</v>
      </c>
      <c r="C126" s="16">
        <v>467</v>
      </c>
      <c r="D126" s="65" t="s">
        <v>1145</v>
      </c>
      <c r="E126" s="65" t="s">
        <v>34</v>
      </c>
      <c r="F126" s="77" t="s">
        <v>127</v>
      </c>
      <c r="G126" s="65" t="s">
        <v>34</v>
      </c>
      <c r="H126" s="77" t="s">
        <v>127</v>
      </c>
      <c r="I126" s="77" t="s">
        <v>60</v>
      </c>
      <c r="J126" s="79">
        <v>28265</v>
      </c>
      <c r="K126" s="16" t="s">
        <v>27</v>
      </c>
      <c r="L126" s="78">
        <v>127</v>
      </c>
      <c r="M126" s="16">
        <v>2006</v>
      </c>
      <c r="N126" s="74" t="s">
        <v>860</v>
      </c>
      <c r="O126" s="214">
        <v>39148</v>
      </c>
      <c r="P126" s="214">
        <v>39148</v>
      </c>
      <c r="Q126" s="78" t="s">
        <v>46</v>
      </c>
      <c r="R126" s="232"/>
    </row>
    <row r="127" spans="1:18" ht="20.100000000000001" customHeight="1" x14ac:dyDescent="0.2">
      <c r="A127" s="239">
        <v>124</v>
      </c>
      <c r="B127" s="239">
        <v>474</v>
      </c>
      <c r="C127" s="16">
        <v>468</v>
      </c>
      <c r="D127" s="28" t="s">
        <v>1146</v>
      </c>
      <c r="E127" s="28" t="s">
        <v>39</v>
      </c>
      <c r="F127" s="28" t="s">
        <v>813</v>
      </c>
      <c r="G127" s="28" t="s">
        <v>49</v>
      </c>
      <c r="H127" s="28" t="s">
        <v>129</v>
      </c>
      <c r="I127" s="51" t="s">
        <v>44</v>
      </c>
      <c r="J127" s="204" t="s">
        <v>1147</v>
      </c>
      <c r="K127" s="16" t="s">
        <v>27</v>
      </c>
      <c r="L127" s="29">
        <v>128</v>
      </c>
      <c r="M127" s="16">
        <v>2006</v>
      </c>
      <c r="N127" s="30" t="s">
        <v>890</v>
      </c>
      <c r="O127" s="176">
        <v>39146</v>
      </c>
      <c r="P127" s="176">
        <v>39146</v>
      </c>
      <c r="Q127" s="236" t="s">
        <v>46</v>
      </c>
      <c r="R127" s="232"/>
    </row>
    <row r="128" spans="1:18" ht="20.100000000000001" customHeight="1" x14ac:dyDescent="0.2">
      <c r="A128" s="239">
        <v>125</v>
      </c>
      <c r="B128" s="239">
        <v>475</v>
      </c>
      <c r="C128" s="16">
        <v>469</v>
      </c>
      <c r="D128" s="25" t="s">
        <v>1148</v>
      </c>
      <c r="E128" s="25" t="s">
        <v>82</v>
      </c>
      <c r="F128" s="25" t="s">
        <v>74</v>
      </c>
      <c r="G128" s="25" t="s">
        <v>82</v>
      </c>
      <c r="H128" s="25" t="s">
        <v>74</v>
      </c>
      <c r="I128" s="25" t="s">
        <v>74</v>
      </c>
      <c r="J128" s="88">
        <v>28887</v>
      </c>
      <c r="K128" s="16" t="s">
        <v>27</v>
      </c>
      <c r="L128" s="89">
        <v>129</v>
      </c>
      <c r="M128" s="16">
        <v>2006</v>
      </c>
      <c r="N128" s="90" t="s">
        <v>894</v>
      </c>
      <c r="O128" s="214">
        <v>39148</v>
      </c>
      <c r="P128" s="214">
        <v>39148</v>
      </c>
      <c r="Q128" s="26" t="s">
        <v>46</v>
      </c>
      <c r="R128" s="232"/>
    </row>
    <row r="129" spans="1:18" ht="20.100000000000001" customHeight="1" x14ac:dyDescent="0.2">
      <c r="A129" s="239">
        <v>126</v>
      </c>
      <c r="B129" s="239">
        <v>476</v>
      </c>
      <c r="C129" s="16">
        <v>470</v>
      </c>
      <c r="D129" s="199" t="s">
        <v>1149</v>
      </c>
      <c r="E129" s="199" t="s">
        <v>54</v>
      </c>
      <c r="F129" s="199" t="s">
        <v>818</v>
      </c>
      <c r="G129" s="127" t="s">
        <v>63</v>
      </c>
      <c r="H129" s="127" t="s">
        <v>1150</v>
      </c>
      <c r="I129" s="127" t="s">
        <v>55</v>
      </c>
      <c r="J129" s="134">
        <v>29684</v>
      </c>
      <c r="K129" s="16" t="s">
        <v>27</v>
      </c>
      <c r="L129" s="173">
        <v>130</v>
      </c>
      <c r="M129" s="16">
        <v>2006</v>
      </c>
      <c r="N129" s="233" t="s">
        <v>860</v>
      </c>
      <c r="O129" s="234">
        <v>39146</v>
      </c>
      <c r="P129" s="234">
        <v>39146</v>
      </c>
      <c r="Q129" s="173" t="s">
        <v>46</v>
      </c>
      <c r="R129" s="232"/>
    </row>
    <row r="130" spans="1:18" ht="20.100000000000001" customHeight="1" x14ac:dyDescent="0.2">
      <c r="A130" s="239">
        <v>127</v>
      </c>
      <c r="B130" s="239">
        <v>477</v>
      </c>
      <c r="C130" s="16">
        <v>471</v>
      </c>
      <c r="D130" s="55" t="s">
        <v>1151</v>
      </c>
      <c r="E130" s="55" t="s">
        <v>23</v>
      </c>
      <c r="F130" s="55" t="s">
        <v>815</v>
      </c>
      <c r="G130" s="55" t="s">
        <v>49</v>
      </c>
      <c r="H130" s="55" t="s">
        <v>1152</v>
      </c>
      <c r="I130" s="55" t="s">
        <v>45</v>
      </c>
      <c r="J130" s="55" t="s">
        <v>848</v>
      </c>
      <c r="K130" s="16" t="s">
        <v>27</v>
      </c>
      <c r="L130" s="56">
        <v>131</v>
      </c>
      <c r="M130" s="16">
        <v>2006</v>
      </c>
      <c r="N130" s="54" t="s">
        <v>860</v>
      </c>
      <c r="O130" s="214">
        <v>39146</v>
      </c>
      <c r="P130" s="214">
        <v>39146</v>
      </c>
      <c r="Q130" s="119" t="s">
        <v>28</v>
      </c>
      <c r="R130" s="232"/>
    </row>
    <row r="131" spans="1:18" ht="20.100000000000001" customHeight="1" x14ac:dyDescent="0.2">
      <c r="A131" s="239">
        <v>128</v>
      </c>
      <c r="B131" s="239">
        <v>478</v>
      </c>
      <c r="C131" s="16">
        <v>472</v>
      </c>
      <c r="D131" s="199" t="s">
        <v>1153</v>
      </c>
      <c r="E131" s="199" t="s">
        <v>54</v>
      </c>
      <c r="F131" s="199" t="s">
        <v>818</v>
      </c>
      <c r="G131" s="127" t="s">
        <v>63</v>
      </c>
      <c r="H131" s="127" t="s">
        <v>1154</v>
      </c>
      <c r="I131" s="127" t="s">
        <v>55</v>
      </c>
      <c r="J131" s="134">
        <v>29832</v>
      </c>
      <c r="K131" s="16" t="s">
        <v>27</v>
      </c>
      <c r="L131" s="173">
        <v>132</v>
      </c>
      <c r="M131" s="16">
        <v>2006</v>
      </c>
      <c r="N131" s="233" t="s">
        <v>860</v>
      </c>
      <c r="O131" s="234">
        <v>39146</v>
      </c>
      <c r="P131" s="234">
        <v>39146</v>
      </c>
      <c r="Q131" s="173" t="s">
        <v>46</v>
      </c>
      <c r="R131" s="232"/>
    </row>
    <row r="132" spans="1:18" s="265" customFormat="1" ht="20.100000000000001" customHeight="1" x14ac:dyDescent="0.2">
      <c r="A132" s="239">
        <v>129</v>
      </c>
      <c r="B132" s="239">
        <v>479</v>
      </c>
      <c r="C132" s="189" t="s">
        <v>1219</v>
      </c>
      <c r="D132" s="274" t="s">
        <v>1220</v>
      </c>
      <c r="E132" s="254" t="s">
        <v>54</v>
      </c>
      <c r="F132" s="254" t="s">
        <v>818</v>
      </c>
      <c r="G132" s="275" t="s">
        <v>63</v>
      </c>
      <c r="H132" s="275" t="s">
        <v>1221</v>
      </c>
      <c r="I132" s="275" t="s">
        <v>113</v>
      </c>
      <c r="J132" s="276">
        <v>30089</v>
      </c>
      <c r="K132" s="167" t="s">
        <v>27</v>
      </c>
      <c r="L132" s="92">
        <v>133</v>
      </c>
      <c r="M132" s="167">
        <v>2006</v>
      </c>
      <c r="N132" s="277" t="s">
        <v>860</v>
      </c>
      <c r="O132" s="192">
        <v>39146</v>
      </c>
      <c r="P132" s="192">
        <v>39146</v>
      </c>
      <c r="Q132" s="92" t="s">
        <v>46</v>
      </c>
      <c r="R132" s="241"/>
    </row>
    <row r="133" spans="1:18" ht="20.100000000000001" customHeight="1" x14ac:dyDescent="0.2">
      <c r="A133" s="239">
        <v>130</v>
      </c>
      <c r="B133" s="239">
        <v>480</v>
      </c>
      <c r="C133" s="16">
        <v>473</v>
      </c>
      <c r="D133" s="28" t="s">
        <v>1155</v>
      </c>
      <c r="E133" s="28" t="s">
        <v>43</v>
      </c>
      <c r="F133" s="28" t="s">
        <v>1156</v>
      </c>
      <c r="G133" s="28" t="s">
        <v>43</v>
      </c>
      <c r="H133" s="28" t="s">
        <v>1156</v>
      </c>
      <c r="I133" s="51" t="s">
        <v>44</v>
      </c>
      <c r="J133" s="204" t="s">
        <v>1157</v>
      </c>
      <c r="K133" s="16" t="s">
        <v>27</v>
      </c>
      <c r="L133" s="29">
        <v>134</v>
      </c>
      <c r="M133" s="16">
        <v>2006</v>
      </c>
      <c r="N133" s="30" t="s">
        <v>890</v>
      </c>
      <c r="O133" s="176">
        <v>39147</v>
      </c>
      <c r="P133" s="176">
        <v>39147</v>
      </c>
      <c r="Q133" s="29" t="s">
        <v>28</v>
      </c>
      <c r="R133" s="232"/>
    </row>
    <row r="134" spans="1:18" s="191" customFormat="1" ht="20.100000000000001" customHeight="1" x14ac:dyDescent="0.2">
      <c r="A134" s="239">
        <v>131</v>
      </c>
      <c r="B134" s="239">
        <v>481</v>
      </c>
      <c r="C134" s="189">
        <v>474</v>
      </c>
      <c r="D134" s="244" t="s">
        <v>1183</v>
      </c>
      <c r="E134" s="247" t="s">
        <v>39</v>
      </c>
      <c r="F134" s="247" t="s">
        <v>815</v>
      </c>
      <c r="G134" s="244" t="s">
        <v>34</v>
      </c>
      <c r="H134" s="244" t="s">
        <v>1247</v>
      </c>
      <c r="I134" s="247" t="s">
        <v>101</v>
      </c>
      <c r="J134" s="249">
        <v>30395</v>
      </c>
      <c r="K134" s="189" t="s">
        <v>27</v>
      </c>
      <c r="L134" s="243">
        <v>135</v>
      </c>
      <c r="M134" s="189">
        <v>2006</v>
      </c>
      <c r="N134" s="242" t="s">
        <v>860</v>
      </c>
      <c r="O134" s="246">
        <v>39146</v>
      </c>
      <c r="P134" s="246">
        <v>39146</v>
      </c>
      <c r="Q134" s="243" t="s">
        <v>46</v>
      </c>
      <c r="R134" s="240"/>
    </row>
    <row r="135" spans="1:18" ht="20.100000000000001" customHeight="1" x14ac:dyDescent="0.2">
      <c r="A135" s="239">
        <v>132</v>
      </c>
      <c r="B135" s="239">
        <v>482</v>
      </c>
      <c r="C135" s="16">
        <v>474</v>
      </c>
      <c r="D135" s="27" t="s">
        <v>1158</v>
      </c>
      <c r="E135" s="60" t="s">
        <v>39</v>
      </c>
      <c r="F135" s="60" t="s">
        <v>815</v>
      </c>
      <c r="G135" s="27" t="s">
        <v>82</v>
      </c>
      <c r="H135" s="27" t="s">
        <v>62</v>
      </c>
      <c r="I135" s="60" t="s">
        <v>62</v>
      </c>
      <c r="J135" s="81">
        <v>30421</v>
      </c>
      <c r="K135" s="16" t="s">
        <v>27</v>
      </c>
      <c r="L135" s="14">
        <v>136</v>
      </c>
      <c r="M135" s="16">
        <v>2006</v>
      </c>
      <c r="N135" s="82" t="s">
        <v>860</v>
      </c>
      <c r="O135" s="178">
        <v>39146</v>
      </c>
      <c r="P135" s="178">
        <v>39146</v>
      </c>
      <c r="Q135" s="14" t="s">
        <v>28</v>
      </c>
      <c r="R135" s="232"/>
    </row>
    <row r="136" spans="1:18" ht="20.100000000000001" customHeight="1" x14ac:dyDescent="0.2">
      <c r="A136" s="239">
        <v>133</v>
      </c>
      <c r="B136" s="239">
        <v>483</v>
      </c>
      <c r="C136" s="16">
        <v>475</v>
      </c>
      <c r="D136" s="60" t="s">
        <v>1159</v>
      </c>
      <c r="E136" s="51" t="s">
        <v>66</v>
      </c>
      <c r="F136" s="60" t="s">
        <v>1160</v>
      </c>
      <c r="G136" s="51" t="s">
        <v>66</v>
      </c>
      <c r="H136" s="60" t="s">
        <v>1160</v>
      </c>
      <c r="I136" s="51" t="s">
        <v>116</v>
      </c>
      <c r="J136" s="51" t="s">
        <v>1161</v>
      </c>
      <c r="K136" s="16" t="s">
        <v>27</v>
      </c>
      <c r="L136" s="61">
        <v>137</v>
      </c>
      <c r="M136" s="16">
        <v>2006</v>
      </c>
      <c r="N136" s="53" t="s">
        <v>890</v>
      </c>
      <c r="O136" s="214">
        <v>39148</v>
      </c>
      <c r="P136" s="214">
        <v>39148</v>
      </c>
      <c r="Q136" s="170" t="s">
        <v>28</v>
      </c>
      <c r="R136" s="232"/>
    </row>
    <row r="137" spans="1:18" ht="20.100000000000001" customHeight="1" x14ac:dyDescent="0.2">
      <c r="A137" s="239">
        <v>134</v>
      </c>
      <c r="B137" s="239">
        <v>484</v>
      </c>
      <c r="C137" s="16">
        <v>476</v>
      </c>
      <c r="D137" s="27" t="s">
        <v>1162</v>
      </c>
      <c r="E137" s="60" t="s">
        <v>39</v>
      </c>
      <c r="F137" s="60" t="s">
        <v>815</v>
      </c>
      <c r="G137" s="60" t="s">
        <v>82</v>
      </c>
      <c r="H137" s="27" t="s">
        <v>1163</v>
      </c>
      <c r="I137" s="27" t="s">
        <v>99</v>
      </c>
      <c r="J137" s="81">
        <v>25024</v>
      </c>
      <c r="K137" s="16" t="s">
        <v>27</v>
      </c>
      <c r="L137" s="14">
        <v>139</v>
      </c>
      <c r="M137" s="16">
        <v>2006</v>
      </c>
      <c r="N137" s="82" t="s">
        <v>890</v>
      </c>
      <c r="O137" s="178">
        <v>39146</v>
      </c>
      <c r="P137" s="178">
        <v>39146</v>
      </c>
      <c r="Q137" s="14" t="s">
        <v>46</v>
      </c>
      <c r="R137" s="232"/>
    </row>
    <row r="138" spans="1:18" ht="21.75" customHeight="1" x14ac:dyDescent="0.2">
      <c r="A138" s="239">
        <v>135</v>
      </c>
      <c r="B138" s="239">
        <v>485</v>
      </c>
      <c r="C138" s="16">
        <v>477</v>
      </c>
      <c r="D138" s="208" t="s">
        <v>1164</v>
      </c>
      <c r="E138" s="207" t="s">
        <v>85</v>
      </c>
      <c r="F138" s="207" t="s">
        <v>1165</v>
      </c>
      <c r="G138" s="207" t="s">
        <v>85</v>
      </c>
      <c r="H138" s="207" t="s">
        <v>1165</v>
      </c>
      <c r="I138" s="208" t="s">
        <v>32</v>
      </c>
      <c r="J138" s="207" t="s">
        <v>1166</v>
      </c>
      <c r="K138" s="16" t="s">
        <v>27</v>
      </c>
      <c r="L138" s="206">
        <v>140</v>
      </c>
      <c r="M138" s="16">
        <v>2006</v>
      </c>
      <c r="N138" s="205" t="s">
        <v>860</v>
      </c>
      <c r="O138" s="214">
        <v>39148</v>
      </c>
      <c r="P138" s="214">
        <v>39148</v>
      </c>
      <c r="Q138" s="23" t="s">
        <v>28</v>
      </c>
      <c r="R138" s="232"/>
    </row>
    <row r="139" spans="1:18" ht="20.100000000000001" customHeight="1" x14ac:dyDescent="0.2">
      <c r="A139" s="239">
        <v>136</v>
      </c>
      <c r="B139" s="239">
        <v>486</v>
      </c>
      <c r="C139" s="16">
        <v>478</v>
      </c>
      <c r="D139" s="65" t="s">
        <v>1167</v>
      </c>
      <c r="E139" s="65" t="s">
        <v>43</v>
      </c>
      <c r="F139" s="65" t="s">
        <v>1168</v>
      </c>
      <c r="G139" s="65" t="s">
        <v>43</v>
      </c>
      <c r="H139" s="65" t="s">
        <v>1168</v>
      </c>
      <c r="I139" s="65" t="s">
        <v>35</v>
      </c>
      <c r="J139" s="65" t="s">
        <v>1169</v>
      </c>
      <c r="K139" s="16" t="s">
        <v>27</v>
      </c>
      <c r="L139" s="66">
        <v>141</v>
      </c>
      <c r="M139" s="16">
        <v>2006</v>
      </c>
      <c r="N139" s="67" t="s">
        <v>890</v>
      </c>
      <c r="O139" s="179">
        <v>39171</v>
      </c>
      <c r="P139" s="179">
        <v>39171</v>
      </c>
      <c r="Q139" s="66" t="s">
        <v>46</v>
      </c>
      <c r="R139" s="232"/>
    </row>
    <row r="140" spans="1:18" ht="20.100000000000001" customHeight="1" x14ac:dyDescent="0.2">
      <c r="A140" s="239">
        <v>137</v>
      </c>
      <c r="B140" s="239">
        <v>487</v>
      </c>
      <c r="C140" s="16">
        <v>479</v>
      </c>
      <c r="D140" s="33" t="s">
        <v>1170</v>
      </c>
      <c r="E140" s="33" t="s">
        <v>33</v>
      </c>
      <c r="F140" s="33" t="s">
        <v>813</v>
      </c>
      <c r="G140" s="33" t="s">
        <v>49</v>
      </c>
      <c r="H140" s="33" t="s">
        <v>1171</v>
      </c>
      <c r="I140" s="33" t="s">
        <v>35</v>
      </c>
      <c r="J140" s="33" t="s">
        <v>1172</v>
      </c>
      <c r="K140" s="16" t="s">
        <v>27</v>
      </c>
      <c r="L140" s="34">
        <v>142</v>
      </c>
      <c r="M140" s="16">
        <v>2006</v>
      </c>
      <c r="N140" s="32" t="s">
        <v>890</v>
      </c>
      <c r="O140" s="160">
        <v>39146</v>
      </c>
      <c r="P140" s="160">
        <v>39146</v>
      </c>
      <c r="Q140" s="95" t="s">
        <v>46</v>
      </c>
      <c r="R140" s="232"/>
    </row>
    <row r="141" spans="1:18" ht="20.100000000000001" customHeight="1" x14ac:dyDescent="0.2">
      <c r="A141" s="239">
        <v>138</v>
      </c>
      <c r="B141" s="239">
        <v>488</v>
      </c>
      <c r="C141" s="16">
        <v>480</v>
      </c>
      <c r="D141" s="55" t="s">
        <v>1173</v>
      </c>
      <c r="E141" s="55" t="s">
        <v>23</v>
      </c>
      <c r="F141" s="55" t="s">
        <v>815</v>
      </c>
      <c r="G141" s="55" t="s">
        <v>34</v>
      </c>
      <c r="H141" s="55" t="s">
        <v>1174</v>
      </c>
      <c r="I141" s="55" t="s">
        <v>45</v>
      </c>
      <c r="J141" s="55" t="s">
        <v>1175</v>
      </c>
      <c r="K141" s="16" t="s">
        <v>27</v>
      </c>
      <c r="L141" s="56">
        <v>143</v>
      </c>
      <c r="M141" s="16">
        <v>2006</v>
      </c>
      <c r="N141" s="54" t="s">
        <v>860</v>
      </c>
      <c r="O141" s="214">
        <v>39146</v>
      </c>
      <c r="P141" s="214">
        <v>39146</v>
      </c>
      <c r="Q141" s="119" t="s">
        <v>28</v>
      </c>
      <c r="R141" s="232"/>
    </row>
    <row r="142" spans="1:18" ht="20.100000000000001" customHeight="1" x14ac:dyDescent="0.2">
      <c r="A142" s="239">
        <v>139</v>
      </c>
      <c r="B142" s="239">
        <v>489</v>
      </c>
      <c r="C142" s="16">
        <v>481</v>
      </c>
      <c r="D142" s="28" t="s">
        <v>1176</v>
      </c>
      <c r="E142" s="28" t="s">
        <v>39</v>
      </c>
      <c r="F142" s="28" t="s">
        <v>813</v>
      </c>
      <c r="G142" s="28" t="s">
        <v>120</v>
      </c>
      <c r="H142" s="28" t="s">
        <v>624</v>
      </c>
      <c r="I142" s="51" t="s">
        <v>44</v>
      </c>
      <c r="J142" s="204" t="s">
        <v>1177</v>
      </c>
      <c r="K142" s="16" t="s">
        <v>27</v>
      </c>
      <c r="L142" s="29">
        <v>144</v>
      </c>
      <c r="M142" s="16">
        <v>2006</v>
      </c>
      <c r="N142" s="261" t="s">
        <v>890</v>
      </c>
      <c r="O142" s="176">
        <v>39144</v>
      </c>
      <c r="P142" s="176">
        <v>39144</v>
      </c>
      <c r="Q142" s="174" t="s">
        <v>46</v>
      </c>
      <c r="R142" s="232"/>
    </row>
    <row r="143" spans="1:18" ht="20.100000000000001" customHeight="1" x14ac:dyDescent="0.2">
      <c r="A143" s="239">
        <v>140</v>
      </c>
      <c r="B143" s="239">
        <v>490</v>
      </c>
      <c r="C143" s="16">
        <v>482</v>
      </c>
      <c r="D143" s="75" t="s">
        <v>1178</v>
      </c>
      <c r="E143" s="75" t="s">
        <v>49</v>
      </c>
      <c r="F143" s="75" t="s">
        <v>1179</v>
      </c>
      <c r="G143" s="75" t="s">
        <v>49</v>
      </c>
      <c r="H143" s="75" t="s">
        <v>1179</v>
      </c>
      <c r="I143" s="75" t="s">
        <v>56</v>
      </c>
      <c r="J143" s="258">
        <v>25820</v>
      </c>
      <c r="K143" s="16" t="s">
        <v>27</v>
      </c>
      <c r="L143" s="95">
        <v>145</v>
      </c>
      <c r="M143" s="16">
        <v>2006</v>
      </c>
      <c r="N143" s="36" t="s">
        <v>860</v>
      </c>
      <c r="O143" s="198">
        <v>39155</v>
      </c>
      <c r="P143" s="198">
        <v>39155</v>
      </c>
      <c r="Q143" s="95" t="s">
        <v>28</v>
      </c>
      <c r="R143" s="232"/>
    </row>
    <row r="144" spans="1:18" ht="20.100000000000001" customHeight="1" x14ac:dyDescent="0.2">
      <c r="A144" s="239">
        <v>141</v>
      </c>
      <c r="B144" s="239">
        <v>491</v>
      </c>
      <c r="C144" s="16">
        <v>483</v>
      </c>
      <c r="D144" s="37" t="s">
        <v>1180</v>
      </c>
      <c r="E144" s="37" t="s">
        <v>34</v>
      </c>
      <c r="F144" s="37" t="s">
        <v>1181</v>
      </c>
      <c r="G144" s="37" t="s">
        <v>34</v>
      </c>
      <c r="H144" s="37" t="s">
        <v>1181</v>
      </c>
      <c r="I144" s="37" t="s">
        <v>109</v>
      </c>
      <c r="J144" s="256" t="s">
        <v>1182</v>
      </c>
      <c r="K144" s="16" t="s">
        <v>27</v>
      </c>
      <c r="L144" s="23">
        <v>146</v>
      </c>
      <c r="M144" s="16">
        <v>2006</v>
      </c>
      <c r="N144" s="32" t="s">
        <v>860</v>
      </c>
      <c r="O144" s="214">
        <v>39148</v>
      </c>
      <c r="P144" s="214">
        <v>39148</v>
      </c>
      <c r="Q144" s="23" t="s">
        <v>46</v>
      </c>
      <c r="R144" s="232"/>
    </row>
    <row r="145" spans="1:18" ht="20.100000000000001" customHeight="1" x14ac:dyDescent="0.2">
      <c r="A145" s="239">
        <v>142</v>
      </c>
      <c r="B145" s="239">
        <v>492</v>
      </c>
      <c r="C145" s="16">
        <v>484</v>
      </c>
      <c r="D145" s="60" t="s">
        <v>1183</v>
      </c>
      <c r="E145" s="60" t="s">
        <v>1184</v>
      </c>
      <c r="F145" s="60" t="s">
        <v>113</v>
      </c>
      <c r="G145" s="60" t="s">
        <v>1184</v>
      </c>
      <c r="H145" s="60" t="s">
        <v>113</v>
      </c>
      <c r="I145" s="224" t="s">
        <v>113</v>
      </c>
      <c r="J145" s="62" t="s">
        <v>1185</v>
      </c>
      <c r="K145" s="16" t="s">
        <v>27</v>
      </c>
      <c r="L145" s="177">
        <v>147</v>
      </c>
      <c r="M145" s="16">
        <v>2006</v>
      </c>
      <c r="N145" s="64" t="s">
        <v>890</v>
      </c>
      <c r="O145" s="178">
        <v>39151</v>
      </c>
      <c r="P145" s="178">
        <v>39151</v>
      </c>
      <c r="Q145" s="61" t="s">
        <v>46</v>
      </c>
      <c r="R145" s="232"/>
    </row>
    <row r="146" spans="1:18" ht="20.100000000000001" customHeight="1" x14ac:dyDescent="0.2">
      <c r="A146" s="239">
        <v>143</v>
      </c>
      <c r="B146" s="239">
        <v>493</v>
      </c>
      <c r="C146" s="16">
        <v>485</v>
      </c>
      <c r="D146" s="55" t="s">
        <v>1186</v>
      </c>
      <c r="E146" s="55" t="s">
        <v>23</v>
      </c>
      <c r="F146" s="55" t="s">
        <v>815</v>
      </c>
      <c r="G146" s="55" t="s">
        <v>34</v>
      </c>
      <c r="H146" s="55" t="s">
        <v>1187</v>
      </c>
      <c r="I146" s="55" t="s">
        <v>45</v>
      </c>
      <c r="J146" s="55" t="s">
        <v>1188</v>
      </c>
      <c r="K146" s="16" t="s">
        <v>27</v>
      </c>
      <c r="L146" s="56">
        <v>148</v>
      </c>
      <c r="M146" s="16">
        <v>2006</v>
      </c>
      <c r="N146" s="54" t="s">
        <v>860</v>
      </c>
      <c r="O146" s="214">
        <v>39146</v>
      </c>
      <c r="P146" s="214">
        <v>39146</v>
      </c>
      <c r="Q146" s="119" t="s">
        <v>28</v>
      </c>
      <c r="R146" s="232"/>
    </row>
    <row r="147" spans="1:18" ht="20.100000000000001" customHeight="1" x14ac:dyDescent="0.2">
      <c r="A147" s="239">
        <v>144</v>
      </c>
      <c r="B147" s="239">
        <v>494</v>
      </c>
      <c r="C147" s="16">
        <v>486</v>
      </c>
      <c r="D147" s="75" t="s">
        <v>1189</v>
      </c>
      <c r="E147" s="41" t="s">
        <v>819</v>
      </c>
      <c r="F147" s="41" t="s">
        <v>820</v>
      </c>
      <c r="G147" s="75" t="s">
        <v>821</v>
      </c>
      <c r="H147" s="75" t="s">
        <v>1190</v>
      </c>
      <c r="I147" s="41" t="s">
        <v>38</v>
      </c>
      <c r="J147" s="181">
        <v>27339</v>
      </c>
      <c r="K147" s="16" t="s">
        <v>27</v>
      </c>
      <c r="L147" s="170">
        <v>149</v>
      </c>
      <c r="M147" s="16">
        <v>2006</v>
      </c>
      <c r="N147" s="180" t="s">
        <v>890</v>
      </c>
      <c r="O147" s="182">
        <v>39146</v>
      </c>
      <c r="P147" s="182">
        <v>39146</v>
      </c>
      <c r="Q147" s="170" t="s">
        <v>28</v>
      </c>
      <c r="R147" s="232"/>
    </row>
    <row r="148" spans="1:18" ht="20.100000000000001" customHeight="1" x14ac:dyDescent="0.2">
      <c r="A148" s="239">
        <v>145</v>
      </c>
      <c r="B148" s="239">
        <v>495</v>
      </c>
      <c r="C148" s="16">
        <v>487</v>
      </c>
      <c r="D148" s="162" t="s">
        <v>1191</v>
      </c>
      <c r="E148" s="162" t="s">
        <v>29</v>
      </c>
      <c r="F148" s="162" t="s">
        <v>813</v>
      </c>
      <c r="G148" s="162" t="s">
        <v>49</v>
      </c>
      <c r="H148" s="162" t="s">
        <v>1192</v>
      </c>
      <c r="I148" s="162" t="s">
        <v>51</v>
      </c>
      <c r="J148" s="163">
        <v>27390</v>
      </c>
      <c r="K148" s="16" t="s">
        <v>27</v>
      </c>
      <c r="L148" s="164">
        <v>150</v>
      </c>
      <c r="M148" s="16">
        <v>2006</v>
      </c>
      <c r="N148" s="161" t="s">
        <v>950</v>
      </c>
      <c r="O148" s="165">
        <v>39146</v>
      </c>
      <c r="P148" s="165">
        <v>39146</v>
      </c>
      <c r="Q148" s="72" t="s">
        <v>28</v>
      </c>
      <c r="R148" s="232"/>
    </row>
    <row r="149" spans="1:18" ht="21" customHeight="1" x14ac:dyDescent="0.2">
      <c r="A149" s="239">
        <v>146</v>
      </c>
      <c r="B149" s="239">
        <v>496</v>
      </c>
      <c r="C149" s="16">
        <v>488</v>
      </c>
      <c r="D149" s="207" t="s">
        <v>1193</v>
      </c>
      <c r="E149" s="207" t="s">
        <v>29</v>
      </c>
      <c r="F149" s="207" t="s">
        <v>813</v>
      </c>
      <c r="G149" s="207" t="s">
        <v>34</v>
      </c>
      <c r="H149" s="207" t="s">
        <v>1032</v>
      </c>
      <c r="I149" s="208" t="s">
        <v>32</v>
      </c>
      <c r="J149" s="207" t="s">
        <v>1194</v>
      </c>
      <c r="K149" s="16" t="s">
        <v>27</v>
      </c>
      <c r="L149" s="206">
        <v>151</v>
      </c>
      <c r="M149" s="16">
        <v>2006</v>
      </c>
      <c r="N149" s="205" t="s">
        <v>860</v>
      </c>
      <c r="O149" s="209">
        <v>39146</v>
      </c>
      <c r="P149" s="209">
        <v>39146</v>
      </c>
      <c r="Q149" s="23" t="s">
        <v>28</v>
      </c>
      <c r="R149" s="232"/>
    </row>
    <row r="150" spans="1:18" ht="20.100000000000001" customHeight="1" x14ac:dyDescent="0.2">
      <c r="A150" s="239">
        <v>147</v>
      </c>
      <c r="B150" s="239">
        <v>497</v>
      </c>
      <c r="C150" s="16">
        <v>489</v>
      </c>
      <c r="D150" s="37" t="s">
        <v>1195</v>
      </c>
      <c r="E150" s="60" t="s">
        <v>824</v>
      </c>
      <c r="F150" s="37" t="s">
        <v>815</v>
      </c>
      <c r="G150" s="37" t="s">
        <v>34</v>
      </c>
      <c r="H150" s="37" t="s">
        <v>1196</v>
      </c>
      <c r="I150" s="37" t="s">
        <v>109</v>
      </c>
      <c r="J150" s="256" t="s">
        <v>1197</v>
      </c>
      <c r="K150" s="16" t="s">
        <v>27</v>
      </c>
      <c r="L150" s="23">
        <v>152</v>
      </c>
      <c r="M150" s="16">
        <v>2006</v>
      </c>
      <c r="N150" s="32" t="s">
        <v>860</v>
      </c>
      <c r="O150" s="188">
        <v>39146</v>
      </c>
      <c r="P150" s="188">
        <v>39146</v>
      </c>
      <c r="Q150" s="23" t="s">
        <v>28</v>
      </c>
      <c r="R150" s="232"/>
    </row>
    <row r="151" spans="1:18" ht="20.100000000000001" customHeight="1" x14ac:dyDescent="0.2">
      <c r="A151" s="239">
        <v>148</v>
      </c>
      <c r="B151" s="239">
        <v>498</v>
      </c>
      <c r="C151" s="16">
        <v>490</v>
      </c>
      <c r="D151" s="201" t="s">
        <v>1198</v>
      </c>
      <c r="E151" s="201" t="s">
        <v>23</v>
      </c>
      <c r="F151" s="201" t="s">
        <v>815</v>
      </c>
      <c r="G151" s="201" t="s">
        <v>34</v>
      </c>
      <c r="H151" s="201" t="s">
        <v>111</v>
      </c>
      <c r="I151" s="215" t="s">
        <v>40</v>
      </c>
      <c r="J151" s="215" t="s">
        <v>1199</v>
      </c>
      <c r="K151" s="16" t="s">
        <v>27</v>
      </c>
      <c r="L151" s="202">
        <v>153</v>
      </c>
      <c r="M151" s="16">
        <v>2006</v>
      </c>
      <c r="N151" s="200" t="s">
        <v>890</v>
      </c>
      <c r="O151" s="222">
        <v>39146</v>
      </c>
      <c r="P151" s="222">
        <v>39146</v>
      </c>
      <c r="Q151" s="66" t="s">
        <v>46</v>
      </c>
      <c r="R151" s="232"/>
    </row>
    <row r="152" spans="1:18" ht="20.100000000000001" customHeight="1" x14ac:dyDescent="0.2">
      <c r="A152" s="239">
        <v>149</v>
      </c>
      <c r="B152" s="239">
        <v>499</v>
      </c>
      <c r="C152" s="16">
        <v>491</v>
      </c>
      <c r="D152" s="65" t="s">
        <v>58</v>
      </c>
      <c r="E152" s="65" t="s">
        <v>82</v>
      </c>
      <c r="F152" s="65" t="s">
        <v>1200</v>
      </c>
      <c r="G152" s="65" t="s">
        <v>82</v>
      </c>
      <c r="H152" s="65" t="s">
        <v>1200</v>
      </c>
      <c r="I152" s="65" t="s">
        <v>26</v>
      </c>
      <c r="J152" s="73">
        <v>28292</v>
      </c>
      <c r="K152" s="16" t="s">
        <v>27</v>
      </c>
      <c r="L152" s="66">
        <v>154</v>
      </c>
      <c r="M152" s="16">
        <v>2006</v>
      </c>
      <c r="N152" s="32" t="s">
        <v>860</v>
      </c>
      <c r="O152" s="179">
        <v>39170</v>
      </c>
      <c r="P152" s="179">
        <v>39170</v>
      </c>
      <c r="Q152" s="170" t="s">
        <v>28</v>
      </c>
      <c r="R152" s="232"/>
    </row>
    <row r="153" spans="1:18" ht="20.100000000000001" customHeight="1" x14ac:dyDescent="0.2">
      <c r="A153" s="239">
        <v>150</v>
      </c>
      <c r="B153" s="239">
        <v>500</v>
      </c>
      <c r="C153" s="16">
        <v>492</v>
      </c>
      <c r="D153" s="207" t="s">
        <v>1222</v>
      </c>
      <c r="E153" s="207" t="s">
        <v>34</v>
      </c>
      <c r="F153" s="207" t="s">
        <v>1201</v>
      </c>
      <c r="G153" s="207" t="s">
        <v>34</v>
      </c>
      <c r="H153" s="207" t="s">
        <v>1201</v>
      </c>
      <c r="I153" s="208" t="s">
        <v>32</v>
      </c>
      <c r="J153" s="207" t="s">
        <v>1202</v>
      </c>
      <c r="K153" s="16" t="s">
        <v>27</v>
      </c>
      <c r="L153" s="206">
        <v>155</v>
      </c>
      <c r="M153" s="16">
        <v>2006</v>
      </c>
      <c r="N153" s="205" t="s">
        <v>860</v>
      </c>
      <c r="O153" s="214">
        <v>39148</v>
      </c>
      <c r="P153" s="214">
        <v>39148</v>
      </c>
      <c r="Q153" s="23" t="s">
        <v>46</v>
      </c>
      <c r="R153" s="232"/>
    </row>
    <row r="154" spans="1:18" ht="20.100000000000001" customHeight="1" x14ac:dyDescent="0.2">
      <c r="A154" s="239">
        <v>151</v>
      </c>
      <c r="B154" s="239">
        <v>501</v>
      </c>
      <c r="C154" s="16">
        <v>493</v>
      </c>
      <c r="D154" s="65" t="s">
        <v>1203</v>
      </c>
      <c r="E154" s="77" t="s">
        <v>39</v>
      </c>
      <c r="F154" s="77" t="s">
        <v>815</v>
      </c>
      <c r="G154" s="65" t="s">
        <v>34</v>
      </c>
      <c r="H154" s="77" t="s">
        <v>1204</v>
      </c>
      <c r="I154" s="77" t="s">
        <v>60</v>
      </c>
      <c r="J154" s="79">
        <v>28979</v>
      </c>
      <c r="K154" s="16" t="s">
        <v>27</v>
      </c>
      <c r="L154" s="78">
        <v>156</v>
      </c>
      <c r="M154" s="16">
        <v>2006</v>
      </c>
      <c r="N154" s="74" t="s">
        <v>860</v>
      </c>
      <c r="O154" s="184">
        <v>39146</v>
      </c>
      <c r="P154" s="184">
        <v>39146</v>
      </c>
      <c r="Q154" s="78" t="s">
        <v>46</v>
      </c>
      <c r="R154" s="232"/>
    </row>
    <row r="155" spans="1:18" ht="20.100000000000001" customHeight="1" x14ac:dyDescent="0.2">
      <c r="A155" s="239">
        <v>152</v>
      </c>
      <c r="B155" s="239">
        <v>502</v>
      </c>
      <c r="C155" s="16">
        <v>494</v>
      </c>
      <c r="D155" s="27" t="s">
        <v>1205</v>
      </c>
      <c r="E155" s="27" t="s">
        <v>82</v>
      </c>
      <c r="F155" s="27" t="s">
        <v>88</v>
      </c>
      <c r="G155" s="27" t="s">
        <v>82</v>
      </c>
      <c r="H155" s="27" t="s">
        <v>88</v>
      </c>
      <c r="I155" s="60" t="s">
        <v>62</v>
      </c>
      <c r="J155" s="81">
        <v>28990</v>
      </c>
      <c r="K155" s="16" t="s">
        <v>27</v>
      </c>
      <c r="L155" s="14">
        <v>157</v>
      </c>
      <c r="M155" s="16">
        <v>2006</v>
      </c>
      <c r="N155" s="82" t="s">
        <v>890</v>
      </c>
      <c r="O155" s="214">
        <v>39148</v>
      </c>
      <c r="P155" s="214">
        <v>39148</v>
      </c>
      <c r="Q155" s="14" t="s">
        <v>46</v>
      </c>
      <c r="R155" s="232"/>
    </row>
    <row r="156" spans="1:18" ht="20.100000000000001" customHeight="1" x14ac:dyDescent="0.2">
      <c r="A156" s="239">
        <v>153</v>
      </c>
      <c r="B156" s="239">
        <v>503</v>
      </c>
      <c r="C156" s="16">
        <v>495</v>
      </c>
      <c r="D156" s="27" t="s">
        <v>1206</v>
      </c>
      <c r="E156" s="60" t="s">
        <v>39</v>
      </c>
      <c r="F156" s="60" t="s">
        <v>815</v>
      </c>
      <c r="G156" s="27" t="s">
        <v>49</v>
      </c>
      <c r="H156" s="27" t="s">
        <v>1207</v>
      </c>
      <c r="I156" s="60" t="s">
        <v>62</v>
      </c>
      <c r="J156" s="81">
        <v>29306</v>
      </c>
      <c r="K156" s="16" t="s">
        <v>27</v>
      </c>
      <c r="L156" s="14">
        <v>158</v>
      </c>
      <c r="M156" s="16">
        <v>2006</v>
      </c>
      <c r="N156" s="82" t="s">
        <v>860</v>
      </c>
      <c r="O156" s="178">
        <v>39146</v>
      </c>
      <c r="P156" s="178">
        <v>39146</v>
      </c>
      <c r="Q156" s="14" t="s">
        <v>46</v>
      </c>
      <c r="R156" s="232"/>
    </row>
    <row r="157" spans="1:18" s="237" customFormat="1" ht="20.100000000000001" customHeight="1" x14ac:dyDescent="0.2">
      <c r="A157" s="239">
        <v>154</v>
      </c>
      <c r="B157" s="239"/>
      <c r="C157" s="16"/>
      <c r="D157" s="186" t="s">
        <v>2717</v>
      </c>
      <c r="E157" s="185" t="s">
        <v>29</v>
      </c>
      <c r="F157" s="186" t="s">
        <v>815</v>
      </c>
      <c r="G157" s="186" t="s">
        <v>34</v>
      </c>
      <c r="H157" s="186" t="s">
        <v>2637</v>
      </c>
      <c r="I157" s="447" t="s">
        <v>113</v>
      </c>
      <c r="J157" s="187">
        <v>29660</v>
      </c>
      <c r="K157" s="16" t="s">
        <v>27</v>
      </c>
      <c r="L157" s="177">
        <v>159</v>
      </c>
      <c r="M157" s="16">
        <v>2006</v>
      </c>
      <c r="N157" s="51" t="s">
        <v>890</v>
      </c>
      <c r="O157" s="460">
        <v>39148</v>
      </c>
      <c r="P157" s="460">
        <v>39148</v>
      </c>
      <c r="Q157" s="61" t="s">
        <v>28</v>
      </c>
      <c r="R157" s="27"/>
    </row>
    <row r="158" spans="1:18" s="237" customFormat="1" ht="20.100000000000001" customHeight="1" x14ac:dyDescent="0.2">
      <c r="A158" s="239">
        <v>155</v>
      </c>
      <c r="B158" s="239"/>
      <c r="C158" s="16"/>
      <c r="D158" s="36" t="s">
        <v>2718</v>
      </c>
      <c r="E158" s="36" t="s">
        <v>834</v>
      </c>
      <c r="F158" s="36" t="s">
        <v>835</v>
      </c>
      <c r="G158" s="36" t="s">
        <v>70</v>
      </c>
      <c r="H158" s="36" t="s">
        <v>2699</v>
      </c>
      <c r="I158" s="36" t="s">
        <v>56</v>
      </c>
      <c r="J158" s="299">
        <v>29889</v>
      </c>
      <c r="K158" s="16" t="s">
        <v>27</v>
      </c>
      <c r="L158" s="95">
        <v>160</v>
      </c>
      <c r="M158" s="16">
        <v>2006</v>
      </c>
      <c r="N158" s="95" t="s">
        <v>860</v>
      </c>
      <c r="O158" s="290">
        <v>39146</v>
      </c>
      <c r="P158" s="290">
        <v>39146</v>
      </c>
      <c r="Q158" s="95" t="s">
        <v>46</v>
      </c>
      <c r="R158" s="36"/>
    </row>
    <row r="159" spans="1:18" s="237" customFormat="1" ht="20.100000000000001" customHeight="1" x14ac:dyDescent="0.2">
      <c r="A159" s="239">
        <v>156</v>
      </c>
      <c r="B159" s="239"/>
      <c r="C159" s="16"/>
      <c r="D159" s="318" t="s">
        <v>2720</v>
      </c>
      <c r="E159" s="482" t="s">
        <v>39</v>
      </c>
      <c r="F159" s="141" t="s">
        <v>815</v>
      </c>
      <c r="G159" s="482" t="s">
        <v>49</v>
      </c>
      <c r="H159" s="318" t="s">
        <v>2721</v>
      </c>
      <c r="I159" s="141" t="s">
        <v>84</v>
      </c>
      <c r="J159" s="129" t="s">
        <v>2722</v>
      </c>
      <c r="K159" s="16" t="s">
        <v>27</v>
      </c>
      <c r="L159" s="129">
        <v>160</v>
      </c>
      <c r="M159" s="16">
        <v>2006</v>
      </c>
      <c r="N159" s="129" t="s">
        <v>860</v>
      </c>
      <c r="O159" s="483">
        <v>39161</v>
      </c>
      <c r="P159" s="483">
        <v>39161</v>
      </c>
      <c r="Q159" s="129" t="s">
        <v>28</v>
      </c>
      <c r="R159" s="493" t="s">
        <v>2724</v>
      </c>
    </row>
    <row r="160" spans="1:18" s="237" customFormat="1" ht="20.100000000000001" customHeight="1" x14ac:dyDescent="0.2">
      <c r="A160" s="239">
        <v>157</v>
      </c>
      <c r="B160" s="239"/>
      <c r="C160" s="16"/>
      <c r="D160" s="469" t="s">
        <v>2725</v>
      </c>
      <c r="E160" s="21" t="s">
        <v>822</v>
      </c>
      <c r="F160" s="21" t="s">
        <v>823</v>
      </c>
      <c r="G160" s="168" t="s">
        <v>2726</v>
      </c>
      <c r="H160" s="168" t="s">
        <v>2727</v>
      </c>
      <c r="I160" s="18" t="s">
        <v>57</v>
      </c>
      <c r="J160" s="281">
        <v>30814</v>
      </c>
      <c r="K160" s="16" t="s">
        <v>27</v>
      </c>
      <c r="L160" s="217">
        <v>161</v>
      </c>
      <c r="M160" s="16">
        <v>2006</v>
      </c>
      <c r="N160" s="21" t="s">
        <v>894</v>
      </c>
      <c r="O160" s="218">
        <v>39146</v>
      </c>
      <c r="P160" s="218">
        <v>39146</v>
      </c>
      <c r="Q160" s="138" t="s">
        <v>46</v>
      </c>
      <c r="R160" s="466"/>
    </row>
    <row r="161" spans="1:18" s="237" customFormat="1" ht="20.100000000000001" customHeight="1" x14ac:dyDescent="0.2">
      <c r="A161" s="239">
        <v>158</v>
      </c>
      <c r="B161" s="239"/>
      <c r="C161" s="16"/>
      <c r="D161" s="108" t="s">
        <v>2728</v>
      </c>
      <c r="E161" s="108" t="s">
        <v>39</v>
      </c>
      <c r="F161" s="108" t="s">
        <v>813</v>
      </c>
      <c r="G161" s="108" t="s">
        <v>2729</v>
      </c>
      <c r="H161" s="108" t="s">
        <v>2730</v>
      </c>
      <c r="I161" s="108" t="s">
        <v>91</v>
      </c>
      <c r="J161" s="267">
        <v>23859</v>
      </c>
      <c r="K161" s="16" t="s">
        <v>27</v>
      </c>
      <c r="L161" s="108">
        <v>162</v>
      </c>
      <c r="M161" s="16">
        <v>2006</v>
      </c>
      <c r="N161" s="108" t="s">
        <v>890</v>
      </c>
      <c r="O161" s="300">
        <v>39156</v>
      </c>
      <c r="P161" s="300">
        <v>39156</v>
      </c>
      <c r="Q161" s="108" t="s">
        <v>28</v>
      </c>
      <c r="R161" s="108"/>
    </row>
    <row r="162" spans="1:18" s="237" customFormat="1" ht="20.100000000000001" customHeight="1" x14ac:dyDescent="0.2">
      <c r="A162" s="239">
        <v>159</v>
      </c>
      <c r="B162" s="239"/>
      <c r="C162" s="16"/>
      <c r="D162" s="201" t="s">
        <v>2732</v>
      </c>
      <c r="E162" s="201" t="s">
        <v>23</v>
      </c>
      <c r="F162" s="201" t="s">
        <v>815</v>
      </c>
      <c r="G162" s="201" t="s">
        <v>2269</v>
      </c>
      <c r="H162" s="201" t="s">
        <v>2733</v>
      </c>
      <c r="I162" s="215" t="s">
        <v>40</v>
      </c>
      <c r="J162" s="215" t="s">
        <v>2734</v>
      </c>
      <c r="K162" s="16" t="s">
        <v>27</v>
      </c>
      <c r="L162" s="202">
        <v>163</v>
      </c>
      <c r="M162" s="16">
        <v>2006</v>
      </c>
      <c r="N162" s="201" t="s">
        <v>890</v>
      </c>
      <c r="O162" s="222">
        <v>39155</v>
      </c>
      <c r="P162" s="222">
        <v>39155</v>
      </c>
      <c r="Q162" s="66" t="s">
        <v>28</v>
      </c>
      <c r="R162" s="201"/>
    </row>
    <row r="163" spans="1:18" s="237" customFormat="1" ht="20.100000000000001" customHeight="1" x14ac:dyDescent="0.2">
      <c r="A163" s="239">
        <v>160</v>
      </c>
      <c r="B163" s="239"/>
      <c r="C163" s="16"/>
      <c r="D163" s="75" t="s">
        <v>2736</v>
      </c>
      <c r="E163" s="185" t="s">
        <v>29</v>
      </c>
      <c r="F163" s="185" t="s">
        <v>815</v>
      </c>
      <c r="G163" s="185" t="s">
        <v>49</v>
      </c>
      <c r="H163" s="185" t="s">
        <v>2737</v>
      </c>
      <c r="I163" s="447" t="s">
        <v>113</v>
      </c>
      <c r="J163" s="220" t="s">
        <v>2738</v>
      </c>
      <c r="K163" s="16" t="s">
        <v>27</v>
      </c>
      <c r="L163" s="221">
        <v>164</v>
      </c>
      <c r="M163" s="16">
        <v>2006</v>
      </c>
      <c r="N163" s="185" t="s">
        <v>860</v>
      </c>
      <c r="O163" s="198">
        <v>39205</v>
      </c>
      <c r="P163" s="198">
        <v>39205</v>
      </c>
      <c r="Q163" s="34" t="s">
        <v>28</v>
      </c>
      <c r="R163" s="33" t="s">
        <v>1268</v>
      </c>
    </row>
    <row r="164" spans="1:18" s="237" customFormat="1" ht="20.100000000000001" customHeight="1" x14ac:dyDescent="0.2">
      <c r="A164" s="239">
        <v>161</v>
      </c>
      <c r="B164" s="239"/>
      <c r="C164" s="16"/>
      <c r="D164" s="201" t="s">
        <v>2739</v>
      </c>
      <c r="E164" s="201" t="s">
        <v>23</v>
      </c>
      <c r="F164" s="201" t="s">
        <v>815</v>
      </c>
      <c r="G164" s="201" t="s">
        <v>85</v>
      </c>
      <c r="H164" s="201" t="s">
        <v>2452</v>
      </c>
      <c r="I164" s="215" t="s">
        <v>40</v>
      </c>
      <c r="J164" s="215" t="s">
        <v>2740</v>
      </c>
      <c r="K164" s="16" t="s">
        <v>27</v>
      </c>
      <c r="L164" s="202">
        <v>165</v>
      </c>
      <c r="M164" s="16">
        <v>2006</v>
      </c>
      <c r="N164" s="201" t="s">
        <v>890</v>
      </c>
      <c r="O164" s="222">
        <v>39146</v>
      </c>
      <c r="P164" s="222">
        <v>39146</v>
      </c>
      <c r="Q164" s="66" t="s">
        <v>28</v>
      </c>
      <c r="R164" s="201"/>
    </row>
    <row r="165" spans="1:18" s="237" customFormat="1" ht="20.100000000000001" customHeight="1" x14ac:dyDescent="0.2">
      <c r="A165" s="239">
        <v>162</v>
      </c>
      <c r="B165" s="239"/>
      <c r="C165" s="16"/>
      <c r="D165" s="65" t="s">
        <v>2742</v>
      </c>
      <c r="E165" s="33" t="s">
        <v>39</v>
      </c>
      <c r="F165" s="33" t="s">
        <v>815</v>
      </c>
      <c r="G165" s="33" t="s">
        <v>70</v>
      </c>
      <c r="H165" s="33" t="s">
        <v>2743</v>
      </c>
      <c r="I165" s="33" t="s">
        <v>26</v>
      </c>
      <c r="J165" s="116">
        <v>25719</v>
      </c>
      <c r="K165" s="16" t="s">
        <v>27</v>
      </c>
      <c r="L165" s="34">
        <v>166</v>
      </c>
      <c r="M165" s="16">
        <v>2006</v>
      </c>
      <c r="N165" s="33" t="s">
        <v>860</v>
      </c>
      <c r="O165" s="460">
        <v>39148</v>
      </c>
      <c r="P165" s="460">
        <v>39148</v>
      </c>
      <c r="Q165" s="170" t="s">
        <v>46</v>
      </c>
      <c r="R165" s="33"/>
    </row>
    <row r="166" spans="1:18" s="237" customFormat="1" ht="20.100000000000001" customHeight="1" x14ac:dyDescent="0.2">
      <c r="A166" s="239">
        <v>163</v>
      </c>
      <c r="B166" s="239"/>
      <c r="C166" s="16"/>
      <c r="D166" s="36" t="s">
        <v>2745</v>
      </c>
      <c r="E166" s="36" t="s">
        <v>834</v>
      </c>
      <c r="F166" s="36" t="s">
        <v>835</v>
      </c>
      <c r="G166" s="36" t="s">
        <v>34</v>
      </c>
      <c r="H166" s="36" t="s">
        <v>2746</v>
      </c>
      <c r="I166" s="36" t="s">
        <v>56</v>
      </c>
      <c r="J166" s="299">
        <v>26507</v>
      </c>
      <c r="K166" s="16" t="s">
        <v>27</v>
      </c>
      <c r="L166" s="95">
        <v>168</v>
      </c>
      <c r="M166" s="16">
        <v>2006</v>
      </c>
      <c r="N166" s="95" t="s">
        <v>860</v>
      </c>
      <c r="O166" s="290">
        <v>39153</v>
      </c>
      <c r="P166" s="290">
        <v>39153</v>
      </c>
      <c r="Q166" s="95" t="s">
        <v>28</v>
      </c>
      <c r="R166" s="36"/>
    </row>
    <row r="167" spans="1:18" s="237" customFormat="1" ht="20.100000000000001" customHeight="1" x14ac:dyDescent="0.2">
      <c r="A167" s="239">
        <v>164</v>
      </c>
      <c r="B167" s="239"/>
      <c r="C167" s="16"/>
      <c r="D167" s="469" t="s">
        <v>2748</v>
      </c>
      <c r="E167" s="21" t="s">
        <v>822</v>
      </c>
      <c r="F167" s="166" t="s">
        <v>823</v>
      </c>
      <c r="G167" s="17" t="s">
        <v>34</v>
      </c>
      <c r="H167" s="168" t="s">
        <v>2749</v>
      </c>
      <c r="I167" s="138" t="s">
        <v>57</v>
      </c>
      <c r="J167" s="281">
        <v>26754</v>
      </c>
      <c r="K167" s="16" t="s">
        <v>27</v>
      </c>
      <c r="L167" s="217">
        <v>169</v>
      </c>
      <c r="M167" s="16">
        <v>2006</v>
      </c>
      <c r="N167" s="21" t="s">
        <v>894</v>
      </c>
      <c r="O167" s="218">
        <v>39162</v>
      </c>
      <c r="P167" s="218">
        <v>39162</v>
      </c>
      <c r="Q167" s="138" t="s">
        <v>28</v>
      </c>
      <c r="R167" s="466"/>
    </row>
    <row r="168" spans="1:18" s="237" customFormat="1" ht="20.100000000000001" customHeight="1" x14ac:dyDescent="0.2">
      <c r="A168" s="239">
        <v>165</v>
      </c>
      <c r="B168" s="239"/>
      <c r="C168" s="16"/>
      <c r="D168" s="207" t="s">
        <v>2750</v>
      </c>
      <c r="E168" s="206" t="s">
        <v>29</v>
      </c>
      <c r="F168" s="206" t="s">
        <v>813</v>
      </c>
      <c r="G168" s="206" t="s">
        <v>34</v>
      </c>
      <c r="H168" s="207" t="s">
        <v>2751</v>
      </c>
      <c r="I168" s="208" t="s">
        <v>32</v>
      </c>
      <c r="J168" s="206" t="s">
        <v>2752</v>
      </c>
      <c r="K168" s="16" t="s">
        <v>27</v>
      </c>
      <c r="L168" s="206">
        <v>171</v>
      </c>
      <c r="M168" s="16">
        <v>2006</v>
      </c>
      <c r="N168" s="206" t="s">
        <v>860</v>
      </c>
      <c r="O168" s="453">
        <v>39146</v>
      </c>
      <c r="P168" s="453">
        <v>39146</v>
      </c>
      <c r="Q168" s="23" t="s">
        <v>28</v>
      </c>
      <c r="R168" s="206"/>
    </row>
    <row r="169" spans="1:18" s="237" customFormat="1" ht="20.100000000000001" customHeight="1" x14ac:dyDescent="0.2">
      <c r="A169" s="239">
        <v>166</v>
      </c>
      <c r="B169" s="239"/>
      <c r="C169" s="16"/>
      <c r="D169" s="65" t="s">
        <v>2754</v>
      </c>
      <c r="E169" s="33" t="s">
        <v>39</v>
      </c>
      <c r="F169" s="33" t="s">
        <v>815</v>
      </c>
      <c r="G169" s="33" t="s">
        <v>34</v>
      </c>
      <c r="H169" s="33" t="s">
        <v>107</v>
      </c>
      <c r="I169" s="33" t="s">
        <v>26</v>
      </c>
      <c r="J169" s="116">
        <v>28186</v>
      </c>
      <c r="K169" s="16" t="s">
        <v>27</v>
      </c>
      <c r="L169" s="34">
        <v>173</v>
      </c>
      <c r="M169" s="16">
        <v>2006</v>
      </c>
      <c r="N169" s="33" t="s">
        <v>860</v>
      </c>
      <c r="O169" s="460">
        <v>39148</v>
      </c>
      <c r="P169" s="460">
        <v>39148</v>
      </c>
      <c r="Q169" s="170" t="s">
        <v>28</v>
      </c>
      <c r="R169" s="33"/>
    </row>
    <row r="170" spans="1:18" s="237" customFormat="1" ht="20.100000000000001" customHeight="1" x14ac:dyDescent="0.2">
      <c r="A170" s="239">
        <v>167</v>
      </c>
      <c r="B170" s="239"/>
      <c r="C170" s="16"/>
      <c r="D170" s="32" t="s">
        <v>2756</v>
      </c>
      <c r="E170" s="32" t="s">
        <v>33</v>
      </c>
      <c r="F170" s="32" t="s">
        <v>813</v>
      </c>
      <c r="G170" s="32" t="s">
        <v>120</v>
      </c>
      <c r="H170" s="32" t="s">
        <v>134</v>
      </c>
      <c r="I170" s="32" t="s">
        <v>35</v>
      </c>
      <c r="J170" s="32" t="s">
        <v>2757</v>
      </c>
      <c r="K170" s="16" t="s">
        <v>27</v>
      </c>
      <c r="L170" s="34">
        <v>174</v>
      </c>
      <c r="M170" s="16">
        <v>2006</v>
      </c>
      <c r="N170" s="32" t="s">
        <v>890</v>
      </c>
      <c r="O170" s="452">
        <v>39146</v>
      </c>
      <c r="P170" s="452">
        <v>39146</v>
      </c>
      <c r="Q170" s="95" t="s">
        <v>28</v>
      </c>
      <c r="R170" s="36"/>
    </row>
    <row r="171" spans="1:18" s="237" customFormat="1" ht="20.100000000000001" customHeight="1" x14ac:dyDescent="0.2">
      <c r="A171" s="239">
        <v>168</v>
      </c>
      <c r="B171" s="239"/>
      <c r="C171" s="16"/>
      <c r="D171" s="108" t="s">
        <v>2759</v>
      </c>
      <c r="E171" s="108" t="s">
        <v>39</v>
      </c>
      <c r="F171" s="108" t="s">
        <v>813</v>
      </c>
      <c r="G171" s="108" t="s">
        <v>2729</v>
      </c>
      <c r="H171" s="108" t="s">
        <v>2730</v>
      </c>
      <c r="I171" s="108" t="s">
        <v>91</v>
      </c>
      <c r="J171" s="267">
        <v>28614</v>
      </c>
      <c r="K171" s="16" t="s">
        <v>27</v>
      </c>
      <c r="L171" s="108">
        <v>175</v>
      </c>
      <c r="M171" s="16">
        <v>2006</v>
      </c>
      <c r="N171" s="108" t="s">
        <v>890</v>
      </c>
      <c r="O171" s="300">
        <v>39149</v>
      </c>
      <c r="P171" s="300">
        <v>39149</v>
      </c>
      <c r="Q171" s="108" t="s">
        <v>28</v>
      </c>
      <c r="R171" s="108"/>
    </row>
    <row r="172" spans="1:18" s="237" customFormat="1" ht="20.100000000000001" customHeight="1" x14ac:dyDescent="0.2">
      <c r="A172" s="239">
        <v>169</v>
      </c>
      <c r="B172" s="239"/>
      <c r="C172" s="16"/>
      <c r="D172" s="54" t="s">
        <v>2761</v>
      </c>
      <c r="E172" s="54" t="s">
        <v>23</v>
      </c>
      <c r="F172" s="54" t="s">
        <v>815</v>
      </c>
      <c r="G172" s="54" t="s">
        <v>34</v>
      </c>
      <c r="H172" s="54" t="s">
        <v>2762</v>
      </c>
      <c r="I172" s="54" t="s">
        <v>45</v>
      </c>
      <c r="J172" s="54" t="s">
        <v>2763</v>
      </c>
      <c r="K172" s="16" t="s">
        <v>27</v>
      </c>
      <c r="L172" s="56">
        <v>176</v>
      </c>
      <c r="M172" s="16">
        <v>2006</v>
      </c>
      <c r="N172" s="54" t="s">
        <v>860</v>
      </c>
      <c r="O172" s="460">
        <v>39148</v>
      </c>
      <c r="P172" s="460">
        <v>39148</v>
      </c>
      <c r="Q172" s="119" t="s">
        <v>28</v>
      </c>
      <c r="R172" s="54"/>
    </row>
    <row r="173" spans="1:18" s="237" customFormat="1" ht="20.100000000000001" customHeight="1" x14ac:dyDescent="0.2">
      <c r="A173" s="239">
        <v>170</v>
      </c>
      <c r="B173" s="239"/>
      <c r="C173" s="16"/>
      <c r="D173" s="36" t="s">
        <v>2765</v>
      </c>
      <c r="E173" s="180" t="s">
        <v>827</v>
      </c>
      <c r="F173" s="180" t="s">
        <v>815</v>
      </c>
      <c r="G173" s="36" t="s">
        <v>66</v>
      </c>
      <c r="H173" s="36" t="s">
        <v>2766</v>
      </c>
      <c r="I173" s="180" t="s">
        <v>42</v>
      </c>
      <c r="J173" s="180" t="s">
        <v>2077</v>
      </c>
      <c r="K173" s="16" t="s">
        <v>27</v>
      </c>
      <c r="L173" s="170">
        <v>177</v>
      </c>
      <c r="M173" s="16">
        <v>2006</v>
      </c>
      <c r="N173" s="180" t="s">
        <v>890</v>
      </c>
      <c r="O173" s="455">
        <v>39149</v>
      </c>
      <c r="P173" s="455">
        <v>39149</v>
      </c>
      <c r="Q173" s="170" t="s">
        <v>28</v>
      </c>
      <c r="R173" s="36" t="s">
        <v>2767</v>
      </c>
    </row>
    <row r="174" spans="1:18" s="237" customFormat="1" ht="20.100000000000001" customHeight="1" x14ac:dyDescent="0.2">
      <c r="A174" s="239">
        <v>171</v>
      </c>
      <c r="B174" s="239"/>
      <c r="C174" s="16"/>
      <c r="D174" s="83" t="s">
        <v>2768</v>
      </c>
      <c r="E174" s="16" t="s">
        <v>831</v>
      </c>
      <c r="F174" s="16" t="s">
        <v>815</v>
      </c>
      <c r="G174" s="16" t="s">
        <v>96</v>
      </c>
      <c r="H174" s="16" t="s">
        <v>2769</v>
      </c>
      <c r="I174" s="16" t="s">
        <v>97</v>
      </c>
      <c r="J174" s="304" t="s">
        <v>2770</v>
      </c>
      <c r="K174" s="16" t="s">
        <v>27</v>
      </c>
      <c r="L174" s="16">
        <v>178</v>
      </c>
      <c r="M174" s="16">
        <v>2006</v>
      </c>
      <c r="N174" s="16" t="s">
        <v>890</v>
      </c>
      <c r="O174" s="86">
        <v>39146</v>
      </c>
      <c r="P174" s="86">
        <v>39146</v>
      </c>
      <c r="Q174" s="12" t="s">
        <v>46</v>
      </c>
      <c r="R174" s="12"/>
    </row>
    <row r="175" spans="1:18" s="237" customFormat="1" ht="20.100000000000001" customHeight="1" x14ac:dyDescent="0.2">
      <c r="A175" s="239">
        <v>172</v>
      </c>
      <c r="B175" s="239"/>
      <c r="C175" s="16"/>
      <c r="D175" s="201" t="s">
        <v>2772</v>
      </c>
      <c r="E175" s="201" t="s">
        <v>23</v>
      </c>
      <c r="F175" s="201" t="s">
        <v>815</v>
      </c>
      <c r="G175" s="201" t="s">
        <v>49</v>
      </c>
      <c r="H175" s="201" t="s">
        <v>2773</v>
      </c>
      <c r="I175" s="201" t="s">
        <v>40</v>
      </c>
      <c r="J175" s="201" t="s">
        <v>1003</v>
      </c>
      <c r="K175" s="16" t="s">
        <v>27</v>
      </c>
      <c r="L175" s="202">
        <v>179</v>
      </c>
      <c r="M175" s="16">
        <v>2006</v>
      </c>
      <c r="N175" s="201" t="s">
        <v>890</v>
      </c>
      <c r="O175" s="222">
        <v>39146</v>
      </c>
      <c r="P175" s="222">
        <v>39146</v>
      </c>
      <c r="Q175" s="66" t="s">
        <v>46</v>
      </c>
      <c r="R175" s="450" t="s">
        <v>1261</v>
      </c>
    </row>
    <row r="176" spans="1:18" s="237" customFormat="1" ht="20.100000000000001" customHeight="1" x14ac:dyDescent="0.2">
      <c r="A176" s="239">
        <v>173</v>
      </c>
      <c r="B176" s="239"/>
      <c r="C176" s="16"/>
      <c r="D176" s="32" t="s">
        <v>2775</v>
      </c>
      <c r="E176" s="32" t="s">
        <v>825</v>
      </c>
      <c r="F176" s="32" t="s">
        <v>815</v>
      </c>
      <c r="G176" s="32" t="s">
        <v>121</v>
      </c>
      <c r="H176" s="32" t="s">
        <v>2776</v>
      </c>
      <c r="I176" s="32" t="s">
        <v>68</v>
      </c>
      <c r="J176" s="34" t="s">
        <v>2777</v>
      </c>
      <c r="K176" s="16" t="s">
        <v>27</v>
      </c>
      <c r="L176" s="34">
        <v>180</v>
      </c>
      <c r="M176" s="16">
        <v>2006</v>
      </c>
      <c r="N176" s="34" t="s">
        <v>860</v>
      </c>
      <c r="O176" s="35">
        <v>39146</v>
      </c>
      <c r="P176" s="35">
        <v>39146</v>
      </c>
      <c r="Q176" s="34" t="s">
        <v>46</v>
      </c>
      <c r="R176" s="34" t="s">
        <v>2778</v>
      </c>
    </row>
    <row r="177" spans="1:18" s="237" customFormat="1" ht="20.100000000000001" customHeight="1" x14ac:dyDescent="0.2">
      <c r="A177" s="239">
        <v>174</v>
      </c>
      <c r="B177" s="239"/>
      <c r="C177" s="16"/>
      <c r="D177" s="201" t="s">
        <v>2779</v>
      </c>
      <c r="E177" s="201" t="s">
        <v>23</v>
      </c>
      <c r="F177" s="201" t="s">
        <v>815</v>
      </c>
      <c r="G177" s="201" t="s">
        <v>82</v>
      </c>
      <c r="H177" s="201" t="s">
        <v>2780</v>
      </c>
      <c r="I177" s="215" t="s">
        <v>40</v>
      </c>
      <c r="J177" s="215" t="s">
        <v>1055</v>
      </c>
      <c r="K177" s="16" t="s">
        <v>27</v>
      </c>
      <c r="L177" s="202">
        <v>183</v>
      </c>
      <c r="M177" s="16">
        <v>2006</v>
      </c>
      <c r="N177" s="201" t="s">
        <v>890</v>
      </c>
      <c r="O177" s="222">
        <v>39146</v>
      </c>
      <c r="P177" s="222">
        <v>39146</v>
      </c>
      <c r="Q177" s="66" t="s">
        <v>28</v>
      </c>
      <c r="R177" s="201"/>
    </row>
    <row r="178" spans="1:18" s="237" customFormat="1" ht="20.100000000000001" customHeight="1" x14ac:dyDescent="0.2">
      <c r="A178" s="239">
        <v>175</v>
      </c>
      <c r="B178" s="239"/>
      <c r="C178" s="16"/>
      <c r="D178" s="162" t="s">
        <v>2782</v>
      </c>
      <c r="E178" s="162" t="s">
        <v>29</v>
      </c>
      <c r="F178" s="162" t="s">
        <v>813</v>
      </c>
      <c r="G178" s="162" t="s">
        <v>34</v>
      </c>
      <c r="H178" s="162" t="s">
        <v>2783</v>
      </c>
      <c r="I178" s="162" t="s">
        <v>51</v>
      </c>
      <c r="J178" s="459">
        <v>26202</v>
      </c>
      <c r="K178" s="16" t="s">
        <v>27</v>
      </c>
      <c r="L178" s="164">
        <v>185</v>
      </c>
      <c r="M178" s="16">
        <v>2006</v>
      </c>
      <c r="N178" s="164" t="s">
        <v>950</v>
      </c>
      <c r="O178" s="231">
        <v>39146</v>
      </c>
      <c r="P178" s="231">
        <v>39146</v>
      </c>
      <c r="Q178" s="72" t="s">
        <v>28</v>
      </c>
      <c r="R178" s="65"/>
    </row>
    <row r="179" spans="1:18" s="237" customFormat="1" ht="20.100000000000001" customHeight="1" x14ac:dyDescent="0.2">
      <c r="A179" s="239">
        <v>176</v>
      </c>
      <c r="B179" s="239"/>
      <c r="C179" s="16"/>
      <c r="D179" s="65" t="s">
        <v>2785</v>
      </c>
      <c r="E179" s="33" t="s">
        <v>39</v>
      </c>
      <c r="F179" s="33" t="s">
        <v>815</v>
      </c>
      <c r="G179" s="33" t="s">
        <v>34</v>
      </c>
      <c r="H179" s="33" t="s">
        <v>2786</v>
      </c>
      <c r="I179" s="33" t="s">
        <v>26</v>
      </c>
      <c r="J179" s="116">
        <v>26454</v>
      </c>
      <c r="K179" s="16" t="s">
        <v>27</v>
      </c>
      <c r="L179" s="34">
        <v>186</v>
      </c>
      <c r="M179" s="16">
        <v>2006</v>
      </c>
      <c r="N179" s="33" t="s">
        <v>860</v>
      </c>
      <c r="O179" s="160">
        <v>39146</v>
      </c>
      <c r="P179" s="160">
        <v>39146</v>
      </c>
      <c r="Q179" s="170" t="s">
        <v>28</v>
      </c>
      <c r="R179" s="33"/>
    </row>
    <row r="180" spans="1:18" s="237" customFormat="1" ht="20.100000000000001" customHeight="1" x14ac:dyDescent="0.2">
      <c r="A180" s="239">
        <v>177</v>
      </c>
      <c r="B180" s="239"/>
      <c r="C180" s="16"/>
      <c r="D180" s="65" t="s">
        <v>2788</v>
      </c>
      <c r="E180" s="65" t="s">
        <v>33</v>
      </c>
      <c r="F180" s="71" t="s">
        <v>813</v>
      </c>
      <c r="G180" s="65" t="s">
        <v>34</v>
      </c>
      <c r="H180" s="65" t="s">
        <v>2789</v>
      </c>
      <c r="I180" s="65" t="s">
        <v>35</v>
      </c>
      <c r="J180" s="65" t="s">
        <v>2790</v>
      </c>
      <c r="K180" s="16" t="s">
        <v>27</v>
      </c>
      <c r="L180" s="66">
        <v>187</v>
      </c>
      <c r="M180" s="16">
        <v>2006</v>
      </c>
      <c r="N180" s="65" t="s">
        <v>890</v>
      </c>
      <c r="O180" s="179">
        <v>39157</v>
      </c>
      <c r="P180" s="179">
        <v>39157</v>
      </c>
      <c r="Q180" s="66" t="s">
        <v>46</v>
      </c>
      <c r="R180" s="65" t="s">
        <v>1268</v>
      </c>
    </row>
    <row r="181" spans="1:18" s="237" customFormat="1" ht="20.100000000000001" customHeight="1" x14ac:dyDescent="0.2">
      <c r="A181" s="239">
        <v>178</v>
      </c>
      <c r="B181" s="239"/>
      <c r="C181" s="16"/>
      <c r="D181" s="201" t="s">
        <v>2792</v>
      </c>
      <c r="E181" s="201" t="s">
        <v>23</v>
      </c>
      <c r="F181" s="201" t="s">
        <v>815</v>
      </c>
      <c r="G181" s="201" t="s">
        <v>82</v>
      </c>
      <c r="H181" s="201" t="s">
        <v>2793</v>
      </c>
      <c r="I181" s="215" t="s">
        <v>40</v>
      </c>
      <c r="J181" s="215" t="s">
        <v>2794</v>
      </c>
      <c r="K181" s="16" t="s">
        <v>27</v>
      </c>
      <c r="L181" s="202">
        <v>188</v>
      </c>
      <c r="M181" s="16">
        <v>2006</v>
      </c>
      <c r="N181" s="201" t="s">
        <v>890</v>
      </c>
      <c r="O181" s="222">
        <v>39146</v>
      </c>
      <c r="P181" s="222">
        <v>39146</v>
      </c>
      <c r="Q181" s="66" t="s">
        <v>28</v>
      </c>
      <c r="R181" s="201"/>
    </row>
    <row r="182" spans="1:18" s="237" customFormat="1" ht="20.100000000000001" customHeight="1" x14ac:dyDescent="0.2">
      <c r="A182" s="239">
        <v>179</v>
      </c>
      <c r="B182" s="239"/>
      <c r="C182" s="16"/>
      <c r="D182" s="171" t="s">
        <v>2796</v>
      </c>
      <c r="E182" s="141" t="s">
        <v>39</v>
      </c>
      <c r="F182" s="171" t="s">
        <v>815</v>
      </c>
      <c r="G182" s="141" t="s">
        <v>82</v>
      </c>
      <c r="H182" s="171" t="s">
        <v>2662</v>
      </c>
      <c r="I182" s="141" t="s">
        <v>84</v>
      </c>
      <c r="J182" s="99" t="s">
        <v>1041</v>
      </c>
      <c r="K182" s="16" t="s">
        <v>27</v>
      </c>
      <c r="L182" s="141">
        <v>189</v>
      </c>
      <c r="M182" s="16">
        <v>2006</v>
      </c>
      <c r="N182" s="141" t="s">
        <v>860</v>
      </c>
      <c r="O182" s="231">
        <v>39146</v>
      </c>
      <c r="P182" s="231">
        <v>39146</v>
      </c>
      <c r="Q182" s="141" t="s">
        <v>28</v>
      </c>
      <c r="R182" s="141"/>
    </row>
    <row r="183" spans="1:18" s="237" customFormat="1" ht="20.100000000000001" customHeight="1" x14ac:dyDescent="0.2">
      <c r="A183" s="239">
        <v>180</v>
      </c>
      <c r="B183" s="239"/>
      <c r="C183" s="16"/>
      <c r="D183" s="65" t="s">
        <v>2798</v>
      </c>
      <c r="E183" s="65" t="s">
        <v>39</v>
      </c>
      <c r="F183" s="65" t="s">
        <v>815</v>
      </c>
      <c r="G183" s="65" t="s">
        <v>34</v>
      </c>
      <c r="H183" s="65" t="s">
        <v>362</v>
      </c>
      <c r="I183" s="65" t="s">
        <v>26</v>
      </c>
      <c r="J183" s="73">
        <v>29043</v>
      </c>
      <c r="K183" s="16" t="s">
        <v>27</v>
      </c>
      <c r="L183" s="66">
        <v>190</v>
      </c>
      <c r="M183" s="16">
        <v>2006</v>
      </c>
      <c r="N183" s="33" t="s">
        <v>860</v>
      </c>
      <c r="O183" s="179">
        <v>39156</v>
      </c>
      <c r="P183" s="179">
        <v>39156</v>
      </c>
      <c r="Q183" s="170" t="s">
        <v>28</v>
      </c>
      <c r="R183" s="65"/>
    </row>
    <row r="184" spans="1:18" s="237" customFormat="1" ht="20.100000000000001" customHeight="1" x14ac:dyDescent="0.2">
      <c r="A184" s="239">
        <v>181</v>
      </c>
      <c r="B184" s="239"/>
      <c r="C184" s="16"/>
      <c r="D184" s="39" t="s">
        <v>2800</v>
      </c>
      <c r="E184" s="61" t="s">
        <v>824</v>
      </c>
      <c r="F184" s="39" t="s">
        <v>815</v>
      </c>
      <c r="G184" s="34" t="s">
        <v>2801</v>
      </c>
      <c r="H184" s="37" t="s">
        <v>2802</v>
      </c>
      <c r="I184" s="39" t="s">
        <v>109</v>
      </c>
      <c r="J184" s="440" t="s">
        <v>2803</v>
      </c>
      <c r="K184" s="16" t="s">
        <v>27</v>
      </c>
      <c r="L184" s="23">
        <v>191</v>
      </c>
      <c r="M184" s="16">
        <v>2006</v>
      </c>
      <c r="N184" s="34" t="s">
        <v>860</v>
      </c>
      <c r="O184" s="460">
        <v>39148</v>
      </c>
      <c r="P184" s="460">
        <v>39148</v>
      </c>
      <c r="Q184" s="23" t="s">
        <v>28</v>
      </c>
      <c r="R184" s="39"/>
    </row>
    <row r="185" spans="1:18" s="237" customFormat="1" ht="20.100000000000001" customHeight="1" x14ac:dyDescent="0.2">
      <c r="A185" s="239">
        <v>182</v>
      </c>
      <c r="B185" s="239"/>
      <c r="C185" s="16"/>
      <c r="D185" s="171" t="s">
        <v>2804</v>
      </c>
      <c r="E185" s="141" t="s">
        <v>39</v>
      </c>
      <c r="F185" s="171" t="s">
        <v>815</v>
      </c>
      <c r="G185" s="141" t="s">
        <v>963</v>
      </c>
      <c r="H185" s="171" t="s">
        <v>2805</v>
      </c>
      <c r="I185" s="141" t="s">
        <v>84</v>
      </c>
      <c r="J185" s="99" t="s">
        <v>2806</v>
      </c>
      <c r="K185" s="16" t="s">
        <v>27</v>
      </c>
      <c r="L185" s="141">
        <v>193</v>
      </c>
      <c r="M185" s="16">
        <v>2006</v>
      </c>
      <c r="N185" s="141" t="s">
        <v>894</v>
      </c>
      <c r="O185" s="231">
        <v>39146</v>
      </c>
      <c r="P185" s="231">
        <v>39146</v>
      </c>
      <c r="Q185" s="141" t="s">
        <v>46</v>
      </c>
      <c r="R185" s="141"/>
    </row>
    <row r="186" spans="1:18" s="237" customFormat="1" ht="20.100000000000001" customHeight="1" x14ac:dyDescent="0.2">
      <c r="A186" s="239">
        <v>183</v>
      </c>
      <c r="B186" s="239"/>
      <c r="C186" s="16"/>
      <c r="D186" s="207" t="s">
        <v>2808</v>
      </c>
      <c r="E186" s="206" t="s">
        <v>29</v>
      </c>
      <c r="F186" s="206" t="s">
        <v>813</v>
      </c>
      <c r="G186" s="206" t="s">
        <v>49</v>
      </c>
      <c r="H186" s="208" t="s">
        <v>2809</v>
      </c>
      <c r="I186" s="208" t="s">
        <v>32</v>
      </c>
      <c r="J186" s="206" t="s">
        <v>2810</v>
      </c>
      <c r="K186" s="16" t="s">
        <v>27</v>
      </c>
      <c r="L186" s="206">
        <v>194</v>
      </c>
      <c r="M186" s="16">
        <v>2006</v>
      </c>
      <c r="N186" s="206" t="s">
        <v>860</v>
      </c>
      <c r="O186" s="460">
        <v>39148</v>
      </c>
      <c r="P186" s="460">
        <v>39148</v>
      </c>
      <c r="Q186" s="23" t="s">
        <v>28</v>
      </c>
      <c r="R186" s="206"/>
    </row>
    <row r="187" spans="1:18" s="237" customFormat="1" ht="20.100000000000001" customHeight="1" x14ac:dyDescent="0.2">
      <c r="A187" s="239">
        <v>184</v>
      </c>
      <c r="B187" s="239"/>
      <c r="C187" s="16"/>
      <c r="D187" s="32" t="s">
        <v>2811</v>
      </c>
      <c r="E187" s="32" t="s">
        <v>33</v>
      </c>
      <c r="F187" s="32" t="s">
        <v>813</v>
      </c>
      <c r="G187" s="32" t="s">
        <v>120</v>
      </c>
      <c r="H187" s="32" t="s">
        <v>2812</v>
      </c>
      <c r="I187" s="32" t="s">
        <v>35</v>
      </c>
      <c r="J187" s="32" t="s">
        <v>2813</v>
      </c>
      <c r="K187" s="16" t="s">
        <v>27</v>
      </c>
      <c r="L187" s="34">
        <v>195</v>
      </c>
      <c r="M187" s="16">
        <v>2006</v>
      </c>
      <c r="N187" s="32" t="s">
        <v>890</v>
      </c>
      <c r="O187" s="460">
        <v>39148</v>
      </c>
      <c r="P187" s="460">
        <v>39148</v>
      </c>
      <c r="Q187" s="95" t="s">
        <v>28</v>
      </c>
      <c r="R187" s="36"/>
    </row>
    <row r="188" spans="1:18" s="237" customFormat="1" ht="20.100000000000001" customHeight="1" x14ac:dyDescent="0.2">
      <c r="A188" s="239">
        <v>185</v>
      </c>
      <c r="B188" s="239"/>
      <c r="C188" s="16"/>
      <c r="D188" s="162" t="s">
        <v>2815</v>
      </c>
      <c r="E188" s="162" t="s">
        <v>29</v>
      </c>
      <c r="F188" s="162" t="s">
        <v>813</v>
      </c>
      <c r="G188" s="162" t="s">
        <v>34</v>
      </c>
      <c r="H188" s="162" t="s">
        <v>2816</v>
      </c>
      <c r="I188" s="162" t="s">
        <v>51</v>
      </c>
      <c r="J188" s="459">
        <v>26458</v>
      </c>
      <c r="K188" s="16" t="s">
        <v>27</v>
      </c>
      <c r="L188" s="164">
        <v>196</v>
      </c>
      <c r="M188" s="16">
        <v>2006</v>
      </c>
      <c r="N188" s="164" t="s">
        <v>950</v>
      </c>
      <c r="O188" s="231">
        <v>39146</v>
      </c>
      <c r="P188" s="231">
        <v>39146</v>
      </c>
      <c r="Q188" s="72" t="s">
        <v>28</v>
      </c>
      <c r="R188" s="65"/>
    </row>
    <row r="189" spans="1:18" s="237" customFormat="1" ht="20.100000000000001" customHeight="1" x14ac:dyDescent="0.2">
      <c r="A189" s="239">
        <v>186</v>
      </c>
      <c r="B189" s="239"/>
      <c r="C189" s="16"/>
      <c r="D189" s="87" t="s">
        <v>2818</v>
      </c>
      <c r="E189" s="87" t="s">
        <v>29</v>
      </c>
      <c r="F189" s="87" t="s">
        <v>813</v>
      </c>
      <c r="G189" s="87" t="s">
        <v>34</v>
      </c>
      <c r="H189" s="87" t="s">
        <v>2819</v>
      </c>
      <c r="I189" s="87" t="s">
        <v>74</v>
      </c>
      <c r="J189" s="456">
        <v>26909</v>
      </c>
      <c r="K189" s="16" t="s">
        <v>27</v>
      </c>
      <c r="L189" s="89">
        <v>198</v>
      </c>
      <c r="M189" s="16">
        <v>2006</v>
      </c>
      <c r="N189" s="90" t="s">
        <v>894</v>
      </c>
      <c r="O189" s="458">
        <v>39157</v>
      </c>
      <c r="P189" s="458">
        <v>39157</v>
      </c>
      <c r="Q189" s="26" t="s">
        <v>46</v>
      </c>
      <c r="R189" s="93"/>
    </row>
    <row r="190" spans="1:18" s="237" customFormat="1" ht="20.100000000000001" customHeight="1" x14ac:dyDescent="0.2">
      <c r="A190" s="239">
        <v>187</v>
      </c>
      <c r="B190" s="239"/>
      <c r="C190" s="16"/>
      <c r="D190" s="212" t="s">
        <v>2821</v>
      </c>
      <c r="E190" s="82" t="s">
        <v>39</v>
      </c>
      <c r="F190" s="141" t="s">
        <v>815</v>
      </c>
      <c r="G190" s="141" t="s">
        <v>49</v>
      </c>
      <c r="H190" s="171" t="s">
        <v>236</v>
      </c>
      <c r="I190" s="63" t="s">
        <v>72</v>
      </c>
      <c r="J190" s="141" t="s">
        <v>2822</v>
      </c>
      <c r="K190" s="16" t="s">
        <v>27</v>
      </c>
      <c r="L190" s="141">
        <v>199</v>
      </c>
      <c r="M190" s="16">
        <v>2006</v>
      </c>
      <c r="N190" s="141" t="s">
        <v>860</v>
      </c>
      <c r="O190" s="231">
        <v>39146</v>
      </c>
      <c r="P190" s="228">
        <v>39146</v>
      </c>
      <c r="Q190" s="141" t="s">
        <v>28</v>
      </c>
      <c r="R190" s="99">
        <v>39144</v>
      </c>
    </row>
    <row r="191" spans="1:18" s="237" customFormat="1" ht="20.100000000000001" customHeight="1" x14ac:dyDescent="0.2">
      <c r="A191" s="239">
        <v>188</v>
      </c>
      <c r="B191" s="239"/>
      <c r="C191" s="16"/>
      <c r="D191" s="65" t="s">
        <v>2824</v>
      </c>
      <c r="E191" s="77" t="s">
        <v>39</v>
      </c>
      <c r="F191" s="77" t="s">
        <v>815</v>
      </c>
      <c r="G191" s="65" t="s">
        <v>49</v>
      </c>
      <c r="H191" s="77" t="s">
        <v>2825</v>
      </c>
      <c r="I191" s="77" t="s">
        <v>60</v>
      </c>
      <c r="J191" s="79">
        <v>27914</v>
      </c>
      <c r="K191" s="16" t="s">
        <v>27</v>
      </c>
      <c r="L191" s="78">
        <v>200</v>
      </c>
      <c r="M191" s="16">
        <v>2006</v>
      </c>
      <c r="N191" s="77" t="s">
        <v>860</v>
      </c>
      <c r="O191" s="184">
        <v>39146</v>
      </c>
      <c r="P191" s="184">
        <v>39146</v>
      </c>
      <c r="Q191" s="78" t="s">
        <v>28</v>
      </c>
      <c r="R191" s="463"/>
    </row>
    <row r="192" spans="1:18" s="237" customFormat="1" ht="20.100000000000001" customHeight="1" x14ac:dyDescent="0.2">
      <c r="A192" s="239">
        <v>189</v>
      </c>
      <c r="B192" s="239"/>
      <c r="C192" s="16"/>
      <c r="D192" s="469" t="s">
        <v>2827</v>
      </c>
      <c r="E192" s="21" t="s">
        <v>822</v>
      </c>
      <c r="F192" s="166" t="s">
        <v>823</v>
      </c>
      <c r="G192" s="168" t="s">
        <v>34</v>
      </c>
      <c r="H192" s="168" t="s">
        <v>2828</v>
      </c>
      <c r="I192" s="138" t="s">
        <v>57</v>
      </c>
      <c r="J192" s="281">
        <v>28641</v>
      </c>
      <c r="K192" s="16" t="s">
        <v>27</v>
      </c>
      <c r="L192" s="217">
        <v>202</v>
      </c>
      <c r="M192" s="16">
        <v>2006</v>
      </c>
      <c r="N192" s="21" t="s">
        <v>894</v>
      </c>
      <c r="O192" s="218">
        <v>39149</v>
      </c>
      <c r="P192" s="218">
        <v>39149</v>
      </c>
      <c r="Q192" s="138" t="s">
        <v>28</v>
      </c>
      <c r="R192" s="466"/>
    </row>
    <row r="193" spans="1:18" s="237" customFormat="1" ht="20.100000000000001" customHeight="1" x14ac:dyDescent="0.2">
      <c r="A193" s="239">
        <v>190</v>
      </c>
      <c r="B193" s="239"/>
      <c r="C193" s="16"/>
      <c r="D193" s="120" t="s">
        <v>2829</v>
      </c>
      <c r="E193" s="119" t="s">
        <v>29</v>
      </c>
      <c r="F193" s="119" t="s">
        <v>815</v>
      </c>
      <c r="G193" s="119" t="s">
        <v>34</v>
      </c>
      <c r="H193" s="119" t="s">
        <v>1290</v>
      </c>
      <c r="I193" s="34" t="s">
        <v>76</v>
      </c>
      <c r="J193" s="461" t="s">
        <v>2830</v>
      </c>
      <c r="K193" s="16" t="s">
        <v>27</v>
      </c>
      <c r="L193" s="119">
        <v>204</v>
      </c>
      <c r="M193" s="16">
        <v>2006</v>
      </c>
      <c r="N193" s="119" t="s">
        <v>860</v>
      </c>
      <c r="O193" s="35">
        <v>39147</v>
      </c>
      <c r="P193" s="35">
        <v>39147</v>
      </c>
      <c r="Q193" s="170" t="s">
        <v>46</v>
      </c>
      <c r="R193" s="34"/>
    </row>
    <row r="194" spans="1:18" s="237" customFormat="1" ht="20.100000000000001" customHeight="1" x14ac:dyDescent="0.2">
      <c r="A194" s="239">
        <v>191</v>
      </c>
      <c r="B194" s="239"/>
      <c r="C194" s="16"/>
      <c r="D194" s="60" t="s">
        <v>2832</v>
      </c>
      <c r="E194" s="61" t="s">
        <v>824</v>
      </c>
      <c r="F194" s="61" t="s">
        <v>815</v>
      </c>
      <c r="G194" s="61" t="s">
        <v>34</v>
      </c>
      <c r="H194" s="60" t="s">
        <v>2833</v>
      </c>
      <c r="I194" s="61" t="s">
        <v>109</v>
      </c>
      <c r="J194" s="52" t="s">
        <v>2834</v>
      </c>
      <c r="K194" s="16" t="s">
        <v>27</v>
      </c>
      <c r="L194" s="61">
        <v>205</v>
      </c>
      <c r="M194" s="16">
        <v>2006</v>
      </c>
      <c r="N194" s="52" t="s">
        <v>860</v>
      </c>
      <c r="O194" s="48">
        <v>39146</v>
      </c>
      <c r="P194" s="48">
        <v>39146</v>
      </c>
      <c r="Q194" s="61" t="s">
        <v>46</v>
      </c>
      <c r="R194" s="28"/>
    </row>
    <row r="195" spans="1:18" s="237" customFormat="1" ht="20.100000000000001" customHeight="1" x14ac:dyDescent="0.2">
      <c r="A195" s="239">
        <v>192</v>
      </c>
      <c r="B195" s="239"/>
      <c r="C195" s="16"/>
      <c r="D195" s="65" t="s">
        <v>2835</v>
      </c>
      <c r="E195" s="77" t="s">
        <v>39</v>
      </c>
      <c r="F195" s="77" t="s">
        <v>815</v>
      </c>
      <c r="G195" s="65" t="s">
        <v>153</v>
      </c>
      <c r="H195" s="77" t="s">
        <v>143</v>
      </c>
      <c r="I195" s="77" t="s">
        <v>60</v>
      </c>
      <c r="J195" s="79">
        <v>29792</v>
      </c>
      <c r="K195" s="16" t="s">
        <v>27</v>
      </c>
      <c r="L195" s="78">
        <v>207</v>
      </c>
      <c r="M195" s="16">
        <v>2006</v>
      </c>
      <c r="N195" s="77" t="s">
        <v>860</v>
      </c>
      <c r="O195" s="184">
        <v>39146</v>
      </c>
      <c r="P195" s="184">
        <v>39146</v>
      </c>
      <c r="Q195" s="78" t="s">
        <v>46</v>
      </c>
      <c r="R195" s="65"/>
    </row>
    <row r="196" spans="1:18" s="237" customFormat="1" ht="20.100000000000001" customHeight="1" x14ac:dyDescent="0.2">
      <c r="A196" s="239">
        <v>193</v>
      </c>
      <c r="B196" s="239"/>
      <c r="C196" s="16"/>
      <c r="D196" s="118" t="s">
        <v>2837</v>
      </c>
      <c r="E196" s="119" t="s">
        <v>29</v>
      </c>
      <c r="F196" s="119" t="s">
        <v>815</v>
      </c>
      <c r="G196" s="119" t="s">
        <v>34</v>
      </c>
      <c r="H196" s="119" t="s">
        <v>2838</v>
      </c>
      <c r="I196" s="34" t="s">
        <v>76</v>
      </c>
      <c r="J196" s="461" t="s">
        <v>2839</v>
      </c>
      <c r="K196" s="16" t="s">
        <v>27</v>
      </c>
      <c r="L196" s="119">
        <v>208</v>
      </c>
      <c r="M196" s="16">
        <v>2006</v>
      </c>
      <c r="N196" s="119" t="s">
        <v>860</v>
      </c>
      <c r="O196" s="35">
        <v>39146</v>
      </c>
      <c r="P196" s="35">
        <v>39146</v>
      </c>
      <c r="Q196" s="494" t="s">
        <v>46</v>
      </c>
      <c r="R196" s="34"/>
    </row>
    <row r="197" spans="1:18" s="237" customFormat="1" ht="20.100000000000001" customHeight="1" x14ac:dyDescent="0.2">
      <c r="A197" s="239">
        <v>194</v>
      </c>
      <c r="B197" s="239"/>
      <c r="C197" s="16"/>
      <c r="D197" s="41" t="s">
        <v>2841</v>
      </c>
      <c r="E197" s="41" t="s">
        <v>819</v>
      </c>
      <c r="F197" s="41" t="s">
        <v>820</v>
      </c>
      <c r="G197" s="75" t="s">
        <v>2651</v>
      </c>
      <c r="H197" s="75" t="s">
        <v>2842</v>
      </c>
      <c r="I197" s="41" t="s">
        <v>38</v>
      </c>
      <c r="J197" s="181">
        <v>31175</v>
      </c>
      <c r="K197" s="16" t="s">
        <v>27</v>
      </c>
      <c r="L197" s="170">
        <v>209</v>
      </c>
      <c r="M197" s="16">
        <v>2006</v>
      </c>
      <c r="N197" s="41" t="s">
        <v>890</v>
      </c>
      <c r="O197" s="460">
        <v>39148</v>
      </c>
      <c r="P197" s="460">
        <v>39148</v>
      </c>
      <c r="Q197" s="170" t="s">
        <v>28</v>
      </c>
      <c r="R197" s="196"/>
    </row>
    <row r="198" spans="1:18" s="237" customFormat="1" ht="20.100000000000001" customHeight="1" x14ac:dyDescent="0.2">
      <c r="A198" s="239">
        <v>195</v>
      </c>
      <c r="B198" s="239"/>
      <c r="C198" s="16"/>
      <c r="D198" s="32" t="s">
        <v>2843</v>
      </c>
      <c r="E198" s="32" t="s">
        <v>33</v>
      </c>
      <c r="F198" s="32" t="s">
        <v>813</v>
      </c>
      <c r="G198" s="32" t="s">
        <v>650</v>
      </c>
      <c r="H198" s="32" t="s">
        <v>2844</v>
      </c>
      <c r="I198" s="32" t="s">
        <v>35</v>
      </c>
      <c r="J198" s="32" t="s">
        <v>2845</v>
      </c>
      <c r="K198" s="16" t="s">
        <v>27</v>
      </c>
      <c r="L198" s="34">
        <v>210</v>
      </c>
      <c r="M198" s="16">
        <v>2006</v>
      </c>
      <c r="N198" s="32" t="s">
        <v>890</v>
      </c>
      <c r="O198" s="452">
        <v>39163</v>
      </c>
      <c r="P198" s="452">
        <v>39163</v>
      </c>
      <c r="Q198" s="95" t="s">
        <v>46</v>
      </c>
      <c r="R198" s="36"/>
    </row>
    <row r="199" spans="1:18" s="237" customFormat="1" ht="20.100000000000001" customHeight="1" x14ac:dyDescent="0.2">
      <c r="A199" s="239">
        <v>196</v>
      </c>
      <c r="B199" s="239"/>
      <c r="C199" s="16"/>
      <c r="D199" s="60" t="s">
        <v>2847</v>
      </c>
      <c r="E199" s="61" t="s">
        <v>39</v>
      </c>
      <c r="F199" s="61" t="s">
        <v>815</v>
      </c>
      <c r="G199" s="61" t="s">
        <v>70</v>
      </c>
      <c r="H199" s="61" t="s">
        <v>2204</v>
      </c>
      <c r="I199" s="34" t="s">
        <v>76</v>
      </c>
      <c r="J199" s="266" t="s">
        <v>832</v>
      </c>
      <c r="K199" s="16" t="s">
        <v>27</v>
      </c>
      <c r="L199" s="61">
        <v>211</v>
      </c>
      <c r="M199" s="16">
        <v>2006</v>
      </c>
      <c r="N199" s="52" t="s">
        <v>860</v>
      </c>
      <c r="O199" s="460">
        <v>39148</v>
      </c>
      <c r="P199" s="460">
        <v>39148</v>
      </c>
      <c r="Q199" s="61" t="s">
        <v>46</v>
      </c>
      <c r="R199" s="14"/>
    </row>
    <row r="200" spans="1:18" s="237" customFormat="1" ht="20.100000000000001" customHeight="1" x14ac:dyDescent="0.2">
      <c r="A200" s="239">
        <v>197</v>
      </c>
      <c r="B200" s="239"/>
      <c r="C200" s="16"/>
      <c r="D200" s="28" t="s">
        <v>2849</v>
      </c>
      <c r="E200" s="29" t="s">
        <v>39</v>
      </c>
      <c r="F200" s="29" t="s">
        <v>813</v>
      </c>
      <c r="G200" s="29" t="s">
        <v>34</v>
      </c>
      <c r="H200" s="28" t="s">
        <v>2850</v>
      </c>
      <c r="I200" s="51" t="s">
        <v>44</v>
      </c>
      <c r="J200" s="174" t="s">
        <v>2851</v>
      </c>
      <c r="K200" s="16" t="s">
        <v>27</v>
      </c>
      <c r="L200" s="29">
        <v>212</v>
      </c>
      <c r="M200" s="16">
        <v>2006</v>
      </c>
      <c r="N200" s="29" t="s">
        <v>890</v>
      </c>
      <c r="O200" s="31">
        <v>39146</v>
      </c>
      <c r="P200" s="31">
        <v>39146</v>
      </c>
      <c r="Q200" s="29" t="s">
        <v>46</v>
      </c>
      <c r="R200" s="29" t="s">
        <v>2643</v>
      </c>
    </row>
    <row r="201" spans="1:18" s="237" customFormat="1" ht="20.100000000000001" customHeight="1" x14ac:dyDescent="0.2">
      <c r="A201" s="239">
        <v>198</v>
      </c>
      <c r="B201" s="239"/>
      <c r="C201" s="16"/>
      <c r="D201" s="83" t="s">
        <v>2852</v>
      </c>
      <c r="E201" s="16" t="s">
        <v>831</v>
      </c>
      <c r="F201" s="16" t="s">
        <v>815</v>
      </c>
      <c r="G201" s="16" t="s">
        <v>102</v>
      </c>
      <c r="H201" s="16" t="s">
        <v>2853</v>
      </c>
      <c r="I201" s="16" t="s">
        <v>97</v>
      </c>
      <c r="J201" s="304" t="s">
        <v>2854</v>
      </c>
      <c r="K201" s="16" t="s">
        <v>27</v>
      </c>
      <c r="L201" s="16">
        <v>213</v>
      </c>
      <c r="M201" s="16">
        <v>2006</v>
      </c>
      <c r="N201" s="16" t="s">
        <v>890</v>
      </c>
      <c r="O201" s="86">
        <v>39146</v>
      </c>
      <c r="P201" s="86">
        <v>39146</v>
      </c>
      <c r="Q201" s="12" t="s">
        <v>46</v>
      </c>
      <c r="R201" s="12"/>
    </row>
    <row r="202" spans="1:18" s="237" customFormat="1" ht="20.100000000000001" customHeight="1" x14ac:dyDescent="0.2">
      <c r="A202" s="239">
        <v>199</v>
      </c>
      <c r="B202" s="239"/>
      <c r="C202" s="16"/>
      <c r="D202" s="32" t="s">
        <v>2856</v>
      </c>
      <c r="E202" s="32" t="s">
        <v>33</v>
      </c>
      <c r="F202" s="32" t="s">
        <v>813</v>
      </c>
      <c r="G202" s="32" t="s">
        <v>650</v>
      </c>
      <c r="H202" s="32" t="s">
        <v>2844</v>
      </c>
      <c r="I202" s="32" t="s">
        <v>35</v>
      </c>
      <c r="J202" s="32" t="s">
        <v>2857</v>
      </c>
      <c r="K202" s="16" t="s">
        <v>27</v>
      </c>
      <c r="L202" s="34">
        <v>214</v>
      </c>
      <c r="M202" s="16">
        <v>2006</v>
      </c>
      <c r="N202" s="32" t="s">
        <v>890</v>
      </c>
      <c r="O202" s="452">
        <v>39156</v>
      </c>
      <c r="P202" s="452">
        <v>39156</v>
      </c>
      <c r="Q202" s="95" t="s">
        <v>28</v>
      </c>
      <c r="R202" s="36"/>
    </row>
    <row r="203" spans="1:18" s="237" customFormat="1" ht="20.100000000000001" customHeight="1" x14ac:dyDescent="0.2">
      <c r="A203" s="239">
        <v>200</v>
      </c>
      <c r="B203" s="239"/>
      <c r="C203" s="16"/>
      <c r="D203" s="199" t="s">
        <v>2859</v>
      </c>
      <c r="E203" s="173" t="s">
        <v>54</v>
      </c>
      <c r="F203" s="173" t="s">
        <v>818</v>
      </c>
      <c r="G203" s="131" t="s">
        <v>63</v>
      </c>
      <c r="H203" s="127" t="s">
        <v>2860</v>
      </c>
      <c r="I203" s="127" t="s">
        <v>55</v>
      </c>
      <c r="J203" s="434">
        <v>28651</v>
      </c>
      <c r="K203" s="16" t="s">
        <v>27</v>
      </c>
      <c r="L203" s="173">
        <v>215</v>
      </c>
      <c r="M203" s="16">
        <v>2006</v>
      </c>
      <c r="N203" s="173" t="s">
        <v>860</v>
      </c>
      <c r="O203" s="492">
        <v>39146</v>
      </c>
      <c r="P203" s="492">
        <v>39146</v>
      </c>
      <c r="Q203" s="173" t="s">
        <v>46</v>
      </c>
      <c r="R203" s="173"/>
    </row>
    <row r="204" spans="1:18" s="237" customFormat="1" ht="20.100000000000001" customHeight="1" x14ac:dyDescent="0.2">
      <c r="A204" s="239">
        <v>201</v>
      </c>
      <c r="B204" s="239"/>
      <c r="C204" s="16"/>
      <c r="D204" s="65" t="s">
        <v>861</v>
      </c>
      <c r="E204" s="65" t="s">
        <v>39</v>
      </c>
      <c r="F204" s="65" t="s">
        <v>815</v>
      </c>
      <c r="G204" s="65" t="s">
        <v>82</v>
      </c>
      <c r="H204" s="65" t="s">
        <v>862</v>
      </c>
      <c r="I204" s="65" t="s">
        <v>26</v>
      </c>
      <c r="J204" s="73">
        <v>24931</v>
      </c>
      <c r="K204" s="16" t="s">
        <v>27</v>
      </c>
      <c r="L204" s="66">
        <v>215</v>
      </c>
      <c r="M204" s="108">
        <v>2006</v>
      </c>
      <c r="N204" s="33" t="s">
        <v>1296</v>
      </c>
      <c r="O204" s="179">
        <v>38946</v>
      </c>
      <c r="P204" s="179">
        <v>38869</v>
      </c>
      <c r="Q204" s="170" t="s">
        <v>28</v>
      </c>
      <c r="R204" s="65"/>
    </row>
    <row r="205" spans="1:18" s="237" customFormat="1" ht="20.100000000000001" customHeight="1" x14ac:dyDescent="0.2">
      <c r="A205" s="239">
        <v>202</v>
      </c>
      <c r="B205" s="239"/>
      <c r="C205" s="16"/>
      <c r="D205" s="65" t="s">
        <v>2863</v>
      </c>
      <c r="E205" s="111" t="s">
        <v>39</v>
      </c>
      <c r="F205" s="71" t="s">
        <v>813</v>
      </c>
      <c r="G205" s="65" t="s">
        <v>49</v>
      </c>
      <c r="H205" s="65" t="s">
        <v>2864</v>
      </c>
      <c r="I205" s="71" t="s">
        <v>53</v>
      </c>
      <c r="J205" s="98">
        <v>29772</v>
      </c>
      <c r="K205" s="16" t="s">
        <v>27</v>
      </c>
      <c r="L205" s="66">
        <v>216</v>
      </c>
      <c r="M205" s="16">
        <v>2006</v>
      </c>
      <c r="N205" s="65" t="s">
        <v>890</v>
      </c>
      <c r="O205" s="165">
        <v>39150</v>
      </c>
      <c r="P205" s="165">
        <v>39150</v>
      </c>
      <c r="Q205" s="66" t="s">
        <v>28</v>
      </c>
      <c r="R205" s="171"/>
    </row>
    <row r="206" spans="1:18" s="237" customFormat="1" ht="20.100000000000001" customHeight="1" x14ac:dyDescent="0.2">
      <c r="A206" s="239">
        <v>203</v>
      </c>
      <c r="B206" s="239"/>
      <c r="C206" s="16"/>
      <c r="D206" s="162" t="s">
        <v>2865</v>
      </c>
      <c r="E206" s="162" t="s">
        <v>29</v>
      </c>
      <c r="F206" s="162" t="s">
        <v>813</v>
      </c>
      <c r="G206" s="162" t="s">
        <v>2866</v>
      </c>
      <c r="H206" s="162" t="s">
        <v>81</v>
      </c>
      <c r="I206" s="162" t="s">
        <v>51</v>
      </c>
      <c r="J206" s="459">
        <v>31182</v>
      </c>
      <c r="K206" s="16" t="s">
        <v>27</v>
      </c>
      <c r="L206" s="164">
        <v>217</v>
      </c>
      <c r="M206" s="16">
        <v>2006</v>
      </c>
      <c r="N206" s="164" t="s">
        <v>950</v>
      </c>
      <c r="O206" s="460">
        <v>39148</v>
      </c>
      <c r="P206" s="460">
        <v>39148</v>
      </c>
      <c r="Q206" s="72" t="s">
        <v>46</v>
      </c>
      <c r="R206" s="65"/>
    </row>
    <row r="207" spans="1:18" s="237" customFormat="1" ht="20.100000000000001" customHeight="1" x14ac:dyDescent="0.2">
      <c r="A207" s="239">
        <v>204</v>
      </c>
      <c r="B207" s="239"/>
      <c r="C207" s="16"/>
      <c r="D207" s="32" t="s">
        <v>2868</v>
      </c>
      <c r="E207" s="32" t="s">
        <v>39</v>
      </c>
      <c r="F207" s="32" t="s">
        <v>813</v>
      </c>
      <c r="G207" s="32" t="s">
        <v>34</v>
      </c>
      <c r="H207" s="32" t="s">
        <v>2869</v>
      </c>
      <c r="I207" s="32" t="s">
        <v>101</v>
      </c>
      <c r="J207" s="491">
        <v>27550</v>
      </c>
      <c r="K207" s="16" t="s">
        <v>27</v>
      </c>
      <c r="L207" s="461">
        <v>220</v>
      </c>
      <c r="M207" s="16">
        <v>2006</v>
      </c>
      <c r="N207" s="461" t="s">
        <v>860</v>
      </c>
      <c r="O207" s="452">
        <v>39146</v>
      </c>
      <c r="P207" s="452">
        <v>39205</v>
      </c>
      <c r="Q207" s="34" t="s">
        <v>28</v>
      </c>
      <c r="R207" s="32"/>
    </row>
    <row r="208" spans="1:18" s="237" customFormat="1" ht="20.100000000000001" customHeight="1" x14ac:dyDescent="0.2">
      <c r="A208" s="239">
        <v>205</v>
      </c>
      <c r="B208" s="239"/>
      <c r="C208" s="16"/>
      <c r="D208" s="63" t="s">
        <v>2871</v>
      </c>
      <c r="E208" s="61" t="s">
        <v>39</v>
      </c>
      <c r="F208" s="61" t="s">
        <v>815</v>
      </c>
      <c r="G208" s="61" t="s">
        <v>49</v>
      </c>
      <c r="H208" s="60" t="s">
        <v>2872</v>
      </c>
      <c r="I208" s="61" t="s">
        <v>62</v>
      </c>
      <c r="J208" s="266">
        <v>29083</v>
      </c>
      <c r="K208" s="16" t="s">
        <v>27</v>
      </c>
      <c r="L208" s="61">
        <v>221</v>
      </c>
      <c r="M208" s="16">
        <v>2006</v>
      </c>
      <c r="N208" s="14" t="s">
        <v>860</v>
      </c>
      <c r="O208" s="48">
        <v>39167</v>
      </c>
      <c r="P208" s="48">
        <v>39167</v>
      </c>
      <c r="Q208" s="61" t="s">
        <v>28</v>
      </c>
      <c r="R208" s="28"/>
    </row>
    <row r="209" spans="1:18" s="237" customFormat="1" ht="20.100000000000001" customHeight="1" x14ac:dyDescent="0.2">
      <c r="A209" s="239">
        <v>206</v>
      </c>
      <c r="B209" s="239"/>
      <c r="C209" s="16"/>
      <c r="D209" s="82" t="s">
        <v>2874</v>
      </c>
      <c r="E209" s="61" t="s">
        <v>39</v>
      </c>
      <c r="F209" s="61" t="s">
        <v>815</v>
      </c>
      <c r="G209" s="14" t="s">
        <v>34</v>
      </c>
      <c r="H209" s="27" t="s">
        <v>2875</v>
      </c>
      <c r="I209" s="61" t="s">
        <v>62</v>
      </c>
      <c r="J209" s="49">
        <v>30101</v>
      </c>
      <c r="K209" s="16" t="s">
        <v>27</v>
      </c>
      <c r="L209" s="14">
        <v>222</v>
      </c>
      <c r="M209" s="16">
        <v>2006</v>
      </c>
      <c r="N209" s="14" t="s">
        <v>890</v>
      </c>
      <c r="O209" s="460">
        <v>39148</v>
      </c>
      <c r="P209" s="460">
        <v>39148</v>
      </c>
      <c r="Q209" s="14" t="s">
        <v>28</v>
      </c>
      <c r="R209" s="28"/>
    </row>
    <row r="210" spans="1:18" s="237" customFormat="1" ht="20.100000000000001" customHeight="1" x14ac:dyDescent="0.2">
      <c r="A210" s="239">
        <v>207</v>
      </c>
      <c r="B210" s="239"/>
      <c r="C210" s="16"/>
      <c r="D210" s="32" t="s">
        <v>2877</v>
      </c>
      <c r="E210" s="32" t="s">
        <v>825</v>
      </c>
      <c r="F210" s="32" t="s">
        <v>815</v>
      </c>
      <c r="G210" s="32" t="s">
        <v>2878</v>
      </c>
      <c r="H210" s="32" t="s">
        <v>2879</v>
      </c>
      <c r="I210" s="32" t="s">
        <v>68</v>
      </c>
      <c r="J210" s="34" t="s">
        <v>2880</v>
      </c>
      <c r="K210" s="16" t="s">
        <v>27</v>
      </c>
      <c r="L210" s="210">
        <v>223</v>
      </c>
      <c r="M210" s="16">
        <v>2006</v>
      </c>
      <c r="N210" s="34" t="s">
        <v>860</v>
      </c>
      <c r="O210" s="35">
        <v>39155</v>
      </c>
      <c r="P210" s="35">
        <v>39155</v>
      </c>
      <c r="Q210" s="34" t="s">
        <v>28</v>
      </c>
      <c r="R210" s="34" t="s">
        <v>2881</v>
      </c>
    </row>
    <row r="211" spans="1:18" s="237" customFormat="1" ht="20.100000000000001" customHeight="1" x14ac:dyDescent="0.2">
      <c r="A211" s="239">
        <v>208</v>
      </c>
      <c r="B211" s="239"/>
      <c r="C211" s="16"/>
      <c r="D211" s="65" t="s">
        <v>2344</v>
      </c>
      <c r="E211" s="77" t="s">
        <v>39</v>
      </c>
      <c r="F211" s="77" t="s">
        <v>815</v>
      </c>
      <c r="G211" s="65" t="s">
        <v>49</v>
      </c>
      <c r="H211" s="77" t="s">
        <v>2882</v>
      </c>
      <c r="I211" s="77" t="s">
        <v>60</v>
      </c>
      <c r="J211" s="79">
        <v>31231</v>
      </c>
      <c r="K211" s="16" t="s">
        <v>27</v>
      </c>
      <c r="L211" s="78">
        <v>224</v>
      </c>
      <c r="M211" s="16">
        <v>2006</v>
      </c>
      <c r="N211" s="77" t="s">
        <v>860</v>
      </c>
      <c r="O211" s="184">
        <v>39146</v>
      </c>
      <c r="P211" s="184">
        <v>39146</v>
      </c>
      <c r="Q211" s="78" t="s">
        <v>28</v>
      </c>
      <c r="R211" s="463"/>
    </row>
    <row r="212" spans="1:18" s="237" customFormat="1" ht="20.100000000000001" customHeight="1" x14ac:dyDescent="0.2">
      <c r="A212" s="239">
        <v>209</v>
      </c>
      <c r="B212" s="239"/>
      <c r="C212" s="16"/>
      <c r="D212" s="82" t="s">
        <v>2884</v>
      </c>
      <c r="E212" s="61" t="s">
        <v>39</v>
      </c>
      <c r="F212" s="61" t="s">
        <v>815</v>
      </c>
      <c r="G212" s="14" t="s">
        <v>49</v>
      </c>
      <c r="H212" s="27" t="s">
        <v>2885</v>
      </c>
      <c r="I212" s="61" t="s">
        <v>62</v>
      </c>
      <c r="J212" s="49">
        <v>28289</v>
      </c>
      <c r="K212" s="16" t="s">
        <v>27</v>
      </c>
      <c r="L212" s="14">
        <v>225</v>
      </c>
      <c r="M212" s="16">
        <v>2006</v>
      </c>
      <c r="N212" s="14" t="s">
        <v>860</v>
      </c>
      <c r="O212" s="48">
        <v>39150</v>
      </c>
      <c r="P212" s="48">
        <v>39150</v>
      </c>
      <c r="Q212" s="14" t="s">
        <v>46</v>
      </c>
      <c r="R212" s="28"/>
    </row>
    <row r="213" spans="1:18" s="237" customFormat="1" ht="20.100000000000001" customHeight="1" x14ac:dyDescent="0.2">
      <c r="A213" s="239">
        <v>210</v>
      </c>
      <c r="B213" s="239"/>
      <c r="C213" s="16"/>
      <c r="D213" s="28" t="s">
        <v>2887</v>
      </c>
      <c r="E213" s="29" t="s">
        <v>39</v>
      </c>
      <c r="F213" s="29" t="s">
        <v>813</v>
      </c>
      <c r="G213" s="29" t="s">
        <v>49</v>
      </c>
      <c r="H213" s="28" t="s">
        <v>2888</v>
      </c>
      <c r="I213" s="51" t="s">
        <v>44</v>
      </c>
      <c r="J213" s="174" t="s">
        <v>2889</v>
      </c>
      <c r="K213" s="16" t="s">
        <v>27</v>
      </c>
      <c r="L213" s="29">
        <v>226</v>
      </c>
      <c r="M213" s="16">
        <v>2006</v>
      </c>
      <c r="N213" s="29" t="s">
        <v>890</v>
      </c>
      <c r="O213" s="31">
        <v>39157</v>
      </c>
      <c r="P213" s="31">
        <v>39157</v>
      </c>
      <c r="Q213" s="29" t="s">
        <v>28</v>
      </c>
      <c r="R213" s="29" t="s">
        <v>2643</v>
      </c>
    </row>
    <row r="214" spans="1:18" s="237" customFormat="1" ht="20.100000000000001" customHeight="1" x14ac:dyDescent="0.2">
      <c r="A214" s="239">
        <v>211</v>
      </c>
      <c r="B214" s="239"/>
      <c r="C214" s="16"/>
      <c r="D214" s="54" t="s">
        <v>2890</v>
      </c>
      <c r="E214" s="54" t="s">
        <v>23</v>
      </c>
      <c r="F214" s="54" t="s">
        <v>815</v>
      </c>
      <c r="G214" s="54" t="s">
        <v>34</v>
      </c>
      <c r="H214" s="54" t="s">
        <v>2606</v>
      </c>
      <c r="I214" s="54" t="s">
        <v>45</v>
      </c>
      <c r="J214" s="54" t="s">
        <v>2891</v>
      </c>
      <c r="K214" s="16" t="s">
        <v>27</v>
      </c>
      <c r="L214" s="56">
        <v>227</v>
      </c>
      <c r="M214" s="16">
        <v>2006</v>
      </c>
      <c r="N214" s="54" t="s">
        <v>860</v>
      </c>
      <c r="O214" s="460">
        <v>39146</v>
      </c>
      <c r="P214" s="460">
        <v>39146</v>
      </c>
      <c r="Q214" s="119" t="s">
        <v>28</v>
      </c>
      <c r="R214" s="54"/>
    </row>
    <row r="215" spans="1:18" s="237" customFormat="1" ht="20.100000000000001" customHeight="1" x14ac:dyDescent="0.2">
      <c r="A215" s="239">
        <v>212</v>
      </c>
      <c r="B215" s="239"/>
      <c r="C215" s="16"/>
      <c r="D215" s="164" t="s">
        <v>2893</v>
      </c>
      <c r="E215" s="141" t="s">
        <v>824</v>
      </c>
      <c r="F215" s="141" t="s">
        <v>2649</v>
      </c>
      <c r="G215" s="164" t="s">
        <v>70</v>
      </c>
      <c r="H215" s="164" t="s">
        <v>2894</v>
      </c>
      <c r="I215" s="141" t="s">
        <v>79</v>
      </c>
      <c r="J215" s="457" t="s">
        <v>2895</v>
      </c>
      <c r="K215" s="16" t="s">
        <v>27</v>
      </c>
      <c r="L215" s="315">
        <v>228</v>
      </c>
      <c r="M215" s="16">
        <v>2006</v>
      </c>
      <c r="N215" s="164" t="s">
        <v>2896</v>
      </c>
      <c r="O215" s="69">
        <v>39146</v>
      </c>
      <c r="P215" s="69">
        <v>39146</v>
      </c>
      <c r="Q215" s="72" t="s">
        <v>28</v>
      </c>
      <c r="R215" s="66" t="s">
        <v>2897</v>
      </c>
    </row>
    <row r="216" spans="1:18" s="237" customFormat="1" ht="20.100000000000001" customHeight="1" x14ac:dyDescent="0.2">
      <c r="A216" s="239">
        <v>213</v>
      </c>
      <c r="B216" s="239"/>
      <c r="C216" s="16"/>
      <c r="D216" s="65" t="s">
        <v>2898</v>
      </c>
      <c r="E216" s="111" t="s">
        <v>39</v>
      </c>
      <c r="F216" s="71" t="s">
        <v>813</v>
      </c>
      <c r="G216" s="65" t="s">
        <v>49</v>
      </c>
      <c r="H216" s="65" t="s">
        <v>2899</v>
      </c>
      <c r="I216" s="111" t="s">
        <v>53</v>
      </c>
      <c r="J216" s="98">
        <v>30107</v>
      </c>
      <c r="K216" s="16" t="s">
        <v>27</v>
      </c>
      <c r="L216" s="66">
        <v>229</v>
      </c>
      <c r="M216" s="16">
        <v>2006</v>
      </c>
      <c r="N216" s="71" t="s">
        <v>890</v>
      </c>
      <c r="O216" s="460">
        <v>39148</v>
      </c>
      <c r="P216" s="460">
        <v>39148</v>
      </c>
      <c r="Q216" s="66" t="s">
        <v>28</v>
      </c>
      <c r="R216" s="171"/>
    </row>
    <row r="217" spans="1:18" s="237" customFormat="1" ht="20.100000000000001" customHeight="1" x14ac:dyDescent="0.2">
      <c r="A217" s="239">
        <v>214</v>
      </c>
      <c r="B217" s="239"/>
      <c r="C217" s="16"/>
      <c r="D217" s="82" t="s">
        <v>2900</v>
      </c>
      <c r="E217" s="61" t="s">
        <v>39</v>
      </c>
      <c r="F217" s="61" t="s">
        <v>815</v>
      </c>
      <c r="G217" s="14" t="s">
        <v>49</v>
      </c>
      <c r="H217" s="27" t="s">
        <v>2901</v>
      </c>
      <c r="I217" s="61" t="s">
        <v>62</v>
      </c>
      <c r="J217" s="49">
        <v>29321</v>
      </c>
      <c r="K217" s="16" t="s">
        <v>27</v>
      </c>
      <c r="L217" s="14">
        <v>230</v>
      </c>
      <c r="M217" s="16">
        <v>2006</v>
      </c>
      <c r="N217" s="14" t="s">
        <v>890</v>
      </c>
      <c r="O217" s="48">
        <v>39146</v>
      </c>
      <c r="P217" s="48">
        <v>39146</v>
      </c>
      <c r="Q217" s="14" t="s">
        <v>46</v>
      </c>
      <c r="R217" s="28"/>
    </row>
    <row r="218" spans="1:18" s="237" customFormat="1" ht="20.100000000000001" customHeight="1" x14ac:dyDescent="0.2">
      <c r="A218" s="239">
        <v>215</v>
      </c>
      <c r="B218" s="239"/>
      <c r="C218" s="16"/>
      <c r="D218" s="141" t="s">
        <v>2903</v>
      </c>
      <c r="E218" s="141" t="s">
        <v>824</v>
      </c>
      <c r="F218" s="141" t="s">
        <v>2649</v>
      </c>
      <c r="G218" s="72" t="s">
        <v>82</v>
      </c>
      <c r="H218" s="72" t="s">
        <v>2677</v>
      </c>
      <c r="I218" s="141" t="s">
        <v>79</v>
      </c>
      <c r="J218" s="141" t="s">
        <v>2904</v>
      </c>
      <c r="K218" s="16" t="s">
        <v>27</v>
      </c>
      <c r="L218" s="124">
        <v>231</v>
      </c>
      <c r="M218" s="16">
        <v>2006</v>
      </c>
      <c r="N218" s="124" t="s">
        <v>860</v>
      </c>
      <c r="O218" s="69">
        <v>39155</v>
      </c>
      <c r="P218" s="69">
        <v>39155</v>
      </c>
      <c r="Q218" s="72" t="s">
        <v>28</v>
      </c>
      <c r="R218" s="141" t="s">
        <v>2905</v>
      </c>
    </row>
    <row r="219" spans="1:18" s="237" customFormat="1" ht="20.100000000000001" customHeight="1" x14ac:dyDescent="0.2">
      <c r="A219" s="239">
        <v>216</v>
      </c>
      <c r="B219" s="239"/>
      <c r="C219" s="16"/>
      <c r="D219" s="199" t="s">
        <v>2906</v>
      </c>
      <c r="E219" s="173" t="s">
        <v>54</v>
      </c>
      <c r="F219" s="173" t="s">
        <v>818</v>
      </c>
      <c r="G219" s="131" t="s">
        <v>64</v>
      </c>
      <c r="H219" s="127" t="s">
        <v>2907</v>
      </c>
      <c r="I219" s="127" t="s">
        <v>55</v>
      </c>
      <c r="J219" s="434">
        <v>27791</v>
      </c>
      <c r="K219" s="16" t="s">
        <v>27</v>
      </c>
      <c r="L219" s="173">
        <v>232</v>
      </c>
      <c r="M219" s="16">
        <v>2006</v>
      </c>
      <c r="N219" s="173" t="s">
        <v>860</v>
      </c>
      <c r="O219" s="492">
        <v>39146</v>
      </c>
      <c r="P219" s="492">
        <v>39146</v>
      </c>
      <c r="Q219" s="173" t="s">
        <v>46</v>
      </c>
      <c r="R219" s="173"/>
    </row>
    <row r="220" spans="1:18" s="237" customFormat="1" ht="20.100000000000001" customHeight="1" x14ac:dyDescent="0.2">
      <c r="A220" s="239">
        <v>217</v>
      </c>
      <c r="B220" s="239"/>
      <c r="C220" s="16"/>
      <c r="D220" s="82" t="s">
        <v>2909</v>
      </c>
      <c r="E220" s="61" t="s">
        <v>39</v>
      </c>
      <c r="F220" s="61" t="s">
        <v>815</v>
      </c>
      <c r="G220" s="14" t="s">
        <v>82</v>
      </c>
      <c r="H220" s="27" t="s">
        <v>62</v>
      </c>
      <c r="I220" s="61" t="s">
        <v>62</v>
      </c>
      <c r="J220" s="49">
        <v>28620</v>
      </c>
      <c r="K220" s="16" t="s">
        <v>27</v>
      </c>
      <c r="L220" s="14">
        <v>233</v>
      </c>
      <c r="M220" s="16">
        <v>2006</v>
      </c>
      <c r="N220" s="14" t="s">
        <v>860</v>
      </c>
      <c r="O220" s="48">
        <v>39146</v>
      </c>
      <c r="P220" s="48">
        <v>39146</v>
      </c>
      <c r="Q220" s="14" t="s">
        <v>28</v>
      </c>
      <c r="R220" s="28"/>
    </row>
    <row r="221" spans="1:18" s="237" customFormat="1" ht="20.100000000000001" customHeight="1" x14ac:dyDescent="0.2">
      <c r="A221" s="239">
        <v>218</v>
      </c>
      <c r="B221" s="239"/>
      <c r="C221" s="16"/>
      <c r="D221" s="28" t="s">
        <v>2911</v>
      </c>
      <c r="E221" s="29" t="s">
        <v>39</v>
      </c>
      <c r="F221" s="29" t="s">
        <v>813</v>
      </c>
      <c r="G221" s="29" t="s">
        <v>49</v>
      </c>
      <c r="H221" s="28" t="s">
        <v>2912</v>
      </c>
      <c r="I221" s="51" t="s">
        <v>44</v>
      </c>
      <c r="J221" s="174" t="s">
        <v>2913</v>
      </c>
      <c r="K221" s="16" t="s">
        <v>27</v>
      </c>
      <c r="L221" s="29">
        <v>234</v>
      </c>
      <c r="M221" s="16">
        <v>2006</v>
      </c>
      <c r="N221" s="29" t="s">
        <v>890</v>
      </c>
      <c r="O221" s="31">
        <v>39146</v>
      </c>
      <c r="P221" s="31">
        <v>39146</v>
      </c>
      <c r="Q221" s="29" t="s">
        <v>28</v>
      </c>
      <c r="R221" s="29" t="s">
        <v>2643</v>
      </c>
    </row>
    <row r="222" spans="1:18" s="237" customFormat="1" ht="20.100000000000001" customHeight="1" x14ac:dyDescent="0.2">
      <c r="A222" s="239">
        <v>219</v>
      </c>
      <c r="B222" s="239"/>
      <c r="C222" s="16"/>
      <c r="D222" s="201" t="s">
        <v>2914</v>
      </c>
      <c r="E222" s="201" t="s">
        <v>23</v>
      </c>
      <c r="F222" s="201" t="s">
        <v>815</v>
      </c>
      <c r="G222" s="201" t="s">
        <v>34</v>
      </c>
      <c r="H222" s="201" t="s">
        <v>2915</v>
      </c>
      <c r="I222" s="215" t="s">
        <v>40</v>
      </c>
      <c r="J222" s="215" t="s">
        <v>2916</v>
      </c>
      <c r="K222" s="16" t="s">
        <v>27</v>
      </c>
      <c r="L222" s="202">
        <v>235</v>
      </c>
      <c r="M222" s="16">
        <v>2006</v>
      </c>
      <c r="N222" s="201" t="s">
        <v>890</v>
      </c>
      <c r="O222" s="222">
        <v>39146</v>
      </c>
      <c r="P222" s="222">
        <v>39146</v>
      </c>
      <c r="Q222" s="66" t="s">
        <v>28</v>
      </c>
      <c r="R222" s="201"/>
    </row>
    <row r="223" spans="1:18" s="237" customFormat="1" ht="20.100000000000001" customHeight="1" x14ac:dyDescent="0.2">
      <c r="A223" s="239">
        <v>220</v>
      </c>
      <c r="B223" s="239"/>
      <c r="C223" s="16"/>
      <c r="D223" s="199" t="s">
        <v>2918</v>
      </c>
      <c r="E223" s="173" t="s">
        <v>54</v>
      </c>
      <c r="F223" s="173" t="s">
        <v>818</v>
      </c>
      <c r="G223" s="131" t="s">
        <v>49</v>
      </c>
      <c r="H223" s="127" t="s">
        <v>2919</v>
      </c>
      <c r="I223" s="127" t="s">
        <v>55</v>
      </c>
      <c r="J223" s="434">
        <v>30479</v>
      </c>
      <c r="K223" s="16" t="s">
        <v>27</v>
      </c>
      <c r="L223" s="173">
        <v>236</v>
      </c>
      <c r="M223" s="16">
        <v>2006</v>
      </c>
      <c r="N223" s="173" t="s">
        <v>860</v>
      </c>
      <c r="O223" s="492">
        <v>39146</v>
      </c>
      <c r="P223" s="492">
        <v>39146</v>
      </c>
      <c r="Q223" s="173" t="s">
        <v>28</v>
      </c>
      <c r="R223" s="173"/>
    </row>
    <row r="224" spans="1:18" s="237" customFormat="1" ht="20.100000000000001" customHeight="1" x14ac:dyDescent="0.2">
      <c r="A224" s="239">
        <v>221</v>
      </c>
      <c r="B224" s="239"/>
      <c r="C224" s="16"/>
      <c r="D224" s="75" t="s">
        <v>2921</v>
      </c>
      <c r="E224" s="41" t="s">
        <v>819</v>
      </c>
      <c r="F224" s="41" t="s">
        <v>820</v>
      </c>
      <c r="G224" s="75" t="s">
        <v>821</v>
      </c>
      <c r="H224" s="75" t="s">
        <v>2922</v>
      </c>
      <c r="I224" s="41" t="s">
        <v>38</v>
      </c>
      <c r="J224" s="181">
        <v>29377</v>
      </c>
      <c r="K224" s="16" t="s">
        <v>27</v>
      </c>
      <c r="L224" s="170">
        <v>238</v>
      </c>
      <c r="M224" s="16">
        <v>2006</v>
      </c>
      <c r="N224" s="41" t="s">
        <v>890</v>
      </c>
      <c r="O224" s="182">
        <v>39155</v>
      </c>
      <c r="P224" s="182">
        <v>39155</v>
      </c>
      <c r="Q224" s="170" t="s">
        <v>28</v>
      </c>
      <c r="R224" s="196"/>
    </row>
    <row r="225" spans="1:18" s="237" customFormat="1" ht="20.100000000000001" customHeight="1" x14ac:dyDescent="0.2">
      <c r="A225" s="239">
        <v>222</v>
      </c>
      <c r="B225" s="239"/>
      <c r="C225" s="16"/>
      <c r="D225" s="201" t="s">
        <v>2923</v>
      </c>
      <c r="E225" s="201" t="s">
        <v>23</v>
      </c>
      <c r="F225" s="201" t="s">
        <v>815</v>
      </c>
      <c r="G225" s="201" t="s">
        <v>82</v>
      </c>
      <c r="H225" s="201" t="s">
        <v>2924</v>
      </c>
      <c r="I225" s="215" t="s">
        <v>40</v>
      </c>
      <c r="J225" s="215" t="s">
        <v>1896</v>
      </c>
      <c r="K225" s="16" t="s">
        <v>27</v>
      </c>
      <c r="L225" s="202">
        <v>240</v>
      </c>
      <c r="M225" s="16">
        <v>2006</v>
      </c>
      <c r="N225" s="201" t="s">
        <v>890</v>
      </c>
      <c r="O225" s="222">
        <v>39146</v>
      </c>
      <c r="P225" s="222">
        <v>39146</v>
      </c>
      <c r="Q225" s="66" t="s">
        <v>28</v>
      </c>
      <c r="R225" s="201"/>
    </row>
    <row r="226" spans="1:18" s="237" customFormat="1" ht="20.100000000000001" customHeight="1" x14ac:dyDescent="0.2">
      <c r="A226" s="239">
        <v>223</v>
      </c>
      <c r="B226" s="239"/>
      <c r="C226" s="16"/>
      <c r="D226" s="199" t="s">
        <v>2926</v>
      </c>
      <c r="E226" s="173" t="s">
        <v>54</v>
      </c>
      <c r="F226" s="173" t="s">
        <v>818</v>
      </c>
      <c r="G226" s="131" t="s">
        <v>85</v>
      </c>
      <c r="H226" s="127" t="s">
        <v>2907</v>
      </c>
      <c r="I226" s="127" t="s">
        <v>55</v>
      </c>
      <c r="J226" s="434">
        <v>29863</v>
      </c>
      <c r="K226" s="16" t="s">
        <v>27</v>
      </c>
      <c r="L226" s="173">
        <v>241</v>
      </c>
      <c r="M226" s="16">
        <v>2006</v>
      </c>
      <c r="N226" s="173" t="s">
        <v>860</v>
      </c>
      <c r="O226" s="492">
        <v>39164</v>
      </c>
      <c r="P226" s="492">
        <v>39164</v>
      </c>
      <c r="Q226" s="173" t="s">
        <v>46</v>
      </c>
      <c r="R226" s="173"/>
    </row>
    <row r="227" spans="1:18" s="237" customFormat="1" ht="20.100000000000001" customHeight="1" x14ac:dyDescent="0.2">
      <c r="A227" s="239">
        <v>224</v>
      </c>
      <c r="B227" s="239"/>
      <c r="C227" s="16"/>
      <c r="D227" s="113" t="s">
        <v>2928</v>
      </c>
      <c r="E227" s="177" t="s">
        <v>29</v>
      </c>
      <c r="F227" s="177" t="s">
        <v>815</v>
      </c>
      <c r="G227" s="61" t="s">
        <v>82</v>
      </c>
      <c r="H227" s="113" t="s">
        <v>631</v>
      </c>
      <c r="I227" s="60" t="s">
        <v>100</v>
      </c>
      <c r="J227" s="287">
        <v>30090</v>
      </c>
      <c r="K227" s="16" t="s">
        <v>27</v>
      </c>
      <c r="L227" s="307">
        <v>242</v>
      </c>
      <c r="M227" s="16">
        <v>2006</v>
      </c>
      <c r="N227" s="61" t="s">
        <v>860</v>
      </c>
      <c r="O227" s="460">
        <v>39148</v>
      </c>
      <c r="P227" s="460">
        <v>39148</v>
      </c>
      <c r="Q227" s="61" t="s">
        <v>46</v>
      </c>
      <c r="R227" s="14" t="s">
        <v>2929</v>
      </c>
    </row>
    <row r="228" spans="1:18" s="237" customFormat="1" ht="20.100000000000001" customHeight="1" x14ac:dyDescent="0.2">
      <c r="A228" s="239">
        <v>225</v>
      </c>
      <c r="B228" s="239"/>
      <c r="C228" s="16"/>
      <c r="D228" s="32" t="s">
        <v>2930</v>
      </c>
      <c r="E228" s="32" t="s">
        <v>33</v>
      </c>
      <c r="F228" s="32" t="s">
        <v>813</v>
      </c>
      <c r="G228" s="32" t="s">
        <v>34</v>
      </c>
      <c r="H228" s="32" t="s">
        <v>2931</v>
      </c>
      <c r="I228" s="32" t="s">
        <v>35</v>
      </c>
      <c r="J228" s="32" t="s">
        <v>2932</v>
      </c>
      <c r="K228" s="16" t="s">
        <v>27</v>
      </c>
      <c r="L228" s="34">
        <v>243</v>
      </c>
      <c r="M228" s="16">
        <v>2006</v>
      </c>
      <c r="N228" s="32" t="s">
        <v>890</v>
      </c>
      <c r="O228" s="460">
        <v>39148</v>
      </c>
      <c r="P228" s="460">
        <v>39148</v>
      </c>
      <c r="Q228" s="95" t="s">
        <v>28</v>
      </c>
      <c r="R228" s="36"/>
    </row>
    <row r="229" spans="1:18" s="237" customFormat="1" ht="20.100000000000001" customHeight="1" x14ac:dyDescent="0.2">
      <c r="A229" s="239">
        <v>226</v>
      </c>
      <c r="B229" s="239"/>
      <c r="C229" s="16"/>
      <c r="D229" s="305" t="s">
        <v>2934</v>
      </c>
      <c r="E229" s="177" t="s">
        <v>29</v>
      </c>
      <c r="F229" s="177" t="s">
        <v>815</v>
      </c>
      <c r="G229" s="177" t="s">
        <v>34</v>
      </c>
      <c r="H229" s="305" t="s">
        <v>2935</v>
      </c>
      <c r="I229" s="186" t="s">
        <v>100</v>
      </c>
      <c r="J229" s="287">
        <v>26835</v>
      </c>
      <c r="K229" s="16" t="s">
        <v>27</v>
      </c>
      <c r="L229" s="307">
        <v>244</v>
      </c>
      <c r="M229" s="16">
        <v>2006</v>
      </c>
      <c r="N229" s="61" t="s">
        <v>860</v>
      </c>
      <c r="O229" s="286">
        <v>39146</v>
      </c>
      <c r="P229" s="286">
        <v>39146</v>
      </c>
      <c r="Q229" s="61" t="s">
        <v>46</v>
      </c>
      <c r="R229" s="14" t="s">
        <v>2936</v>
      </c>
    </row>
    <row r="230" spans="1:18" s="237" customFormat="1" ht="20.100000000000001" customHeight="1" x14ac:dyDescent="0.2">
      <c r="A230" s="239">
        <v>227</v>
      </c>
      <c r="B230" s="239"/>
      <c r="C230" s="16"/>
      <c r="D230" s="32" t="s">
        <v>2937</v>
      </c>
      <c r="E230" s="32" t="s">
        <v>825</v>
      </c>
      <c r="F230" s="32" t="s">
        <v>815</v>
      </c>
      <c r="G230" s="32" t="s">
        <v>121</v>
      </c>
      <c r="H230" s="32" t="s">
        <v>2938</v>
      </c>
      <c r="I230" s="32" t="s">
        <v>68</v>
      </c>
      <c r="J230" s="34" t="s">
        <v>2904</v>
      </c>
      <c r="K230" s="16" t="s">
        <v>27</v>
      </c>
      <c r="L230" s="34">
        <v>245</v>
      </c>
      <c r="M230" s="16">
        <v>2006</v>
      </c>
      <c r="N230" s="34" t="s">
        <v>860</v>
      </c>
      <c r="O230" s="35">
        <v>39146</v>
      </c>
      <c r="P230" s="35">
        <v>39146</v>
      </c>
      <c r="Q230" s="34" t="s">
        <v>46</v>
      </c>
      <c r="R230" s="34" t="s">
        <v>2939</v>
      </c>
    </row>
    <row r="231" spans="1:18" s="237" customFormat="1" ht="20.100000000000001" customHeight="1" x14ac:dyDescent="0.2">
      <c r="A231" s="239">
        <v>228</v>
      </c>
      <c r="B231" s="239"/>
      <c r="C231" s="16"/>
      <c r="D231" s="54" t="s">
        <v>2940</v>
      </c>
      <c r="E231" s="54" t="s">
        <v>23</v>
      </c>
      <c r="F231" s="54" t="s">
        <v>815</v>
      </c>
      <c r="G231" s="54" t="s">
        <v>34</v>
      </c>
      <c r="H231" s="54" t="s">
        <v>1035</v>
      </c>
      <c r="I231" s="54" t="s">
        <v>45</v>
      </c>
      <c r="J231" s="54" t="s">
        <v>2941</v>
      </c>
      <c r="K231" s="16" t="s">
        <v>27</v>
      </c>
      <c r="L231" s="56">
        <v>246</v>
      </c>
      <c r="M231" s="16">
        <v>2006</v>
      </c>
      <c r="N231" s="54" t="s">
        <v>860</v>
      </c>
      <c r="O231" s="460">
        <v>39153</v>
      </c>
      <c r="P231" s="460">
        <v>39153</v>
      </c>
      <c r="Q231" s="119" t="s">
        <v>46</v>
      </c>
      <c r="R231" s="54"/>
    </row>
    <row r="232" spans="1:18" s="237" customFormat="1" ht="20.100000000000001" customHeight="1" x14ac:dyDescent="0.2">
      <c r="A232" s="239">
        <v>229</v>
      </c>
      <c r="B232" s="239"/>
      <c r="C232" s="16"/>
      <c r="D232" s="199" t="s">
        <v>2943</v>
      </c>
      <c r="E232" s="173" t="s">
        <v>54</v>
      </c>
      <c r="F232" s="173" t="s">
        <v>818</v>
      </c>
      <c r="G232" s="131" t="s">
        <v>85</v>
      </c>
      <c r="H232" s="127" t="s">
        <v>2944</v>
      </c>
      <c r="I232" s="127" t="s">
        <v>55</v>
      </c>
      <c r="J232" s="434">
        <v>30426</v>
      </c>
      <c r="K232" s="16" t="s">
        <v>27</v>
      </c>
      <c r="L232" s="173">
        <v>247</v>
      </c>
      <c r="M232" s="16">
        <v>2006</v>
      </c>
      <c r="N232" s="173" t="s">
        <v>860</v>
      </c>
      <c r="O232" s="492">
        <v>39146</v>
      </c>
      <c r="P232" s="492">
        <v>39146</v>
      </c>
      <c r="Q232" s="173" t="s">
        <v>46</v>
      </c>
      <c r="R232" s="173"/>
    </row>
    <row r="233" spans="1:18" s="237" customFormat="1" ht="20.100000000000001" customHeight="1" x14ac:dyDescent="0.2">
      <c r="A233" s="239">
        <v>230</v>
      </c>
      <c r="B233" s="239"/>
      <c r="C233" s="16"/>
      <c r="D233" s="65" t="s">
        <v>2946</v>
      </c>
      <c r="E233" s="77" t="s">
        <v>39</v>
      </c>
      <c r="F233" s="77" t="s">
        <v>815</v>
      </c>
      <c r="G233" s="65" t="s">
        <v>34</v>
      </c>
      <c r="H233" s="77" t="s">
        <v>59</v>
      </c>
      <c r="I233" s="77" t="s">
        <v>60</v>
      </c>
      <c r="J233" s="79">
        <v>31238</v>
      </c>
      <c r="K233" s="16" t="s">
        <v>27</v>
      </c>
      <c r="L233" s="78">
        <v>248</v>
      </c>
      <c r="M233" s="16">
        <v>2006</v>
      </c>
      <c r="N233" s="77" t="s">
        <v>860</v>
      </c>
      <c r="O233" s="184">
        <v>39157</v>
      </c>
      <c r="P233" s="184">
        <v>39157</v>
      </c>
      <c r="Q233" s="78" t="s">
        <v>28</v>
      </c>
      <c r="R233" s="463"/>
    </row>
    <row r="234" spans="1:18" s="237" customFormat="1" ht="20.100000000000001" customHeight="1" x14ac:dyDescent="0.2">
      <c r="A234" s="239">
        <v>231</v>
      </c>
      <c r="B234" s="239"/>
      <c r="C234" s="16"/>
      <c r="D234" s="207" t="s">
        <v>2948</v>
      </c>
      <c r="E234" s="206" t="s">
        <v>29</v>
      </c>
      <c r="F234" s="206" t="s">
        <v>813</v>
      </c>
      <c r="G234" s="206" t="s">
        <v>34</v>
      </c>
      <c r="H234" s="207" t="s">
        <v>2949</v>
      </c>
      <c r="I234" s="208" t="s">
        <v>32</v>
      </c>
      <c r="J234" s="206" t="s">
        <v>2950</v>
      </c>
      <c r="K234" s="16" t="s">
        <v>27</v>
      </c>
      <c r="L234" s="206">
        <v>249</v>
      </c>
      <c r="M234" s="16">
        <v>2006</v>
      </c>
      <c r="N234" s="206" t="s">
        <v>860</v>
      </c>
      <c r="O234" s="453">
        <v>39147</v>
      </c>
      <c r="P234" s="453">
        <v>39147</v>
      </c>
      <c r="Q234" s="23" t="s">
        <v>28</v>
      </c>
      <c r="R234" s="206"/>
    </row>
    <row r="235" spans="1:18" s="237" customFormat="1" ht="20.100000000000001" customHeight="1" x14ac:dyDescent="0.2">
      <c r="A235" s="239">
        <v>232</v>
      </c>
      <c r="B235" s="239"/>
      <c r="C235" s="16"/>
      <c r="D235" s="113" t="s">
        <v>2952</v>
      </c>
      <c r="E235" s="177" t="s">
        <v>29</v>
      </c>
      <c r="F235" s="177" t="s">
        <v>815</v>
      </c>
      <c r="G235" s="177" t="s">
        <v>34</v>
      </c>
      <c r="H235" s="113" t="s">
        <v>2953</v>
      </c>
      <c r="I235" s="186" t="s">
        <v>100</v>
      </c>
      <c r="J235" s="287">
        <v>30492</v>
      </c>
      <c r="K235" s="16" t="s">
        <v>27</v>
      </c>
      <c r="L235" s="307">
        <v>250</v>
      </c>
      <c r="M235" s="16">
        <v>2006</v>
      </c>
      <c r="N235" s="61" t="s">
        <v>860</v>
      </c>
      <c r="O235" s="286">
        <v>39146</v>
      </c>
      <c r="P235" s="286">
        <v>39146</v>
      </c>
      <c r="Q235" s="61" t="s">
        <v>46</v>
      </c>
      <c r="R235" s="14" t="s">
        <v>2954</v>
      </c>
    </row>
    <row r="236" spans="1:18" s="237" customFormat="1" ht="20.100000000000001" customHeight="1" x14ac:dyDescent="0.2">
      <c r="A236" s="239">
        <v>233</v>
      </c>
      <c r="B236" s="239"/>
      <c r="C236" s="16"/>
      <c r="D236" s="36" t="s">
        <v>2955</v>
      </c>
      <c r="E236" s="180" t="s">
        <v>94</v>
      </c>
      <c r="F236" s="180" t="s">
        <v>815</v>
      </c>
      <c r="G236" s="36" t="s">
        <v>2656</v>
      </c>
      <c r="H236" s="36" t="s">
        <v>2694</v>
      </c>
      <c r="I236" s="180" t="s">
        <v>42</v>
      </c>
      <c r="J236" s="180" t="s">
        <v>2956</v>
      </c>
      <c r="K236" s="16" t="s">
        <v>27</v>
      </c>
      <c r="L236" s="170">
        <v>251</v>
      </c>
      <c r="M236" s="108">
        <v>2006</v>
      </c>
      <c r="N236" s="180" t="s">
        <v>1296</v>
      </c>
      <c r="O236" s="455">
        <v>38931</v>
      </c>
      <c r="P236" s="455">
        <v>38931</v>
      </c>
      <c r="Q236" s="170" t="s">
        <v>28</v>
      </c>
      <c r="R236" s="36" t="s">
        <v>2957</v>
      </c>
    </row>
    <row r="237" spans="1:18" s="237" customFormat="1" ht="20.100000000000001" customHeight="1" x14ac:dyDescent="0.2">
      <c r="A237" s="239">
        <v>234</v>
      </c>
      <c r="B237" s="239"/>
      <c r="C237" s="16"/>
      <c r="D237" s="199" t="s">
        <v>2958</v>
      </c>
      <c r="E237" s="173" t="s">
        <v>54</v>
      </c>
      <c r="F237" s="173" t="s">
        <v>818</v>
      </c>
      <c r="G237" s="131" t="s">
        <v>85</v>
      </c>
      <c r="H237" s="127" t="s">
        <v>2959</v>
      </c>
      <c r="I237" s="127" t="s">
        <v>55</v>
      </c>
      <c r="J237" s="434">
        <v>25732</v>
      </c>
      <c r="K237" s="16" t="s">
        <v>27</v>
      </c>
      <c r="L237" s="173">
        <v>251</v>
      </c>
      <c r="M237" s="16">
        <v>2006</v>
      </c>
      <c r="N237" s="173" t="s">
        <v>860</v>
      </c>
      <c r="O237" s="492">
        <v>39146</v>
      </c>
      <c r="P237" s="492">
        <v>39146</v>
      </c>
      <c r="Q237" s="173" t="s">
        <v>46</v>
      </c>
      <c r="R237" s="173"/>
    </row>
    <row r="238" spans="1:18" s="237" customFormat="1" ht="20.100000000000001" customHeight="1" x14ac:dyDescent="0.2">
      <c r="A238" s="239">
        <v>235</v>
      </c>
      <c r="B238" s="239"/>
      <c r="C238" s="16"/>
      <c r="D238" s="65" t="s">
        <v>2961</v>
      </c>
      <c r="E238" s="65" t="s">
        <v>39</v>
      </c>
      <c r="F238" s="65" t="s">
        <v>815</v>
      </c>
      <c r="G238" s="65" t="s">
        <v>49</v>
      </c>
      <c r="H238" s="65" t="s">
        <v>2962</v>
      </c>
      <c r="I238" s="65" t="s">
        <v>26</v>
      </c>
      <c r="J238" s="73">
        <v>31138</v>
      </c>
      <c r="K238" s="16" t="s">
        <v>27</v>
      </c>
      <c r="L238" s="66">
        <v>253</v>
      </c>
      <c r="M238" s="16">
        <v>2006</v>
      </c>
      <c r="N238" s="33" t="s">
        <v>860</v>
      </c>
      <c r="O238" s="179">
        <v>39155</v>
      </c>
      <c r="P238" s="179">
        <v>39155</v>
      </c>
      <c r="Q238" s="170" t="s">
        <v>28</v>
      </c>
      <c r="R238" s="65"/>
    </row>
    <row r="239" spans="1:18" s="237" customFormat="1" ht="20.100000000000001" customHeight="1" x14ac:dyDescent="0.2">
      <c r="A239" s="239">
        <v>236</v>
      </c>
      <c r="B239" s="239"/>
      <c r="C239" s="16"/>
      <c r="D239" s="199" t="s">
        <v>2964</v>
      </c>
      <c r="E239" s="173" t="s">
        <v>54</v>
      </c>
      <c r="F239" s="173" t="s">
        <v>818</v>
      </c>
      <c r="G239" s="131" t="s">
        <v>49</v>
      </c>
      <c r="H239" s="127" t="s">
        <v>2965</v>
      </c>
      <c r="I239" s="127" t="s">
        <v>55</v>
      </c>
      <c r="J239" s="434">
        <v>31196</v>
      </c>
      <c r="K239" s="16" t="s">
        <v>27</v>
      </c>
      <c r="L239" s="173">
        <v>254</v>
      </c>
      <c r="M239" s="16">
        <v>2006</v>
      </c>
      <c r="N239" s="173" t="s">
        <v>860</v>
      </c>
      <c r="O239" s="492">
        <v>39146</v>
      </c>
      <c r="P239" s="492">
        <v>39146</v>
      </c>
      <c r="Q239" s="173" t="s">
        <v>46</v>
      </c>
      <c r="R239" s="173"/>
    </row>
    <row r="240" spans="1:18" s="237" customFormat="1" ht="20.100000000000001" customHeight="1" x14ac:dyDescent="0.2">
      <c r="A240" s="239">
        <v>237</v>
      </c>
      <c r="B240" s="239"/>
      <c r="C240" s="16"/>
      <c r="D240" s="65" t="s">
        <v>2967</v>
      </c>
      <c r="E240" s="77" t="s">
        <v>39</v>
      </c>
      <c r="F240" s="77" t="s">
        <v>815</v>
      </c>
      <c r="G240" s="65" t="s">
        <v>2968</v>
      </c>
      <c r="H240" s="77" t="s">
        <v>133</v>
      </c>
      <c r="I240" s="77" t="s">
        <v>60</v>
      </c>
      <c r="J240" s="79">
        <v>29750</v>
      </c>
      <c r="K240" s="16" t="s">
        <v>27</v>
      </c>
      <c r="L240" s="78">
        <v>256</v>
      </c>
      <c r="M240" s="16">
        <v>2006</v>
      </c>
      <c r="N240" s="77" t="s">
        <v>860</v>
      </c>
      <c r="O240" s="184">
        <v>39146</v>
      </c>
      <c r="P240" s="184">
        <v>39146</v>
      </c>
      <c r="Q240" s="78" t="s">
        <v>28</v>
      </c>
      <c r="R240" s="65"/>
    </row>
    <row r="241" spans="1:18" s="237" customFormat="1" ht="20.100000000000001" customHeight="1" x14ac:dyDescent="0.2">
      <c r="A241" s="239">
        <v>238</v>
      </c>
      <c r="B241" s="239"/>
      <c r="C241" s="16"/>
      <c r="D241" s="33" t="s">
        <v>2970</v>
      </c>
      <c r="E241" s="37" t="s">
        <v>39</v>
      </c>
      <c r="F241" s="37" t="s">
        <v>815</v>
      </c>
      <c r="G241" s="33" t="s">
        <v>34</v>
      </c>
      <c r="H241" s="37" t="s">
        <v>1829</v>
      </c>
      <c r="I241" s="37" t="s">
        <v>60</v>
      </c>
      <c r="J241" s="38">
        <v>30387</v>
      </c>
      <c r="K241" s="16" t="s">
        <v>27</v>
      </c>
      <c r="L241" s="23">
        <v>257</v>
      </c>
      <c r="M241" s="16">
        <v>2006</v>
      </c>
      <c r="N241" s="37" t="s">
        <v>860</v>
      </c>
      <c r="O241" s="188">
        <v>39146</v>
      </c>
      <c r="P241" s="188">
        <v>39146</v>
      </c>
      <c r="Q241" s="23" t="s">
        <v>46</v>
      </c>
      <c r="R241" s="37"/>
    </row>
    <row r="242" spans="1:18" s="237" customFormat="1" ht="20.100000000000001" customHeight="1" x14ac:dyDescent="0.2">
      <c r="A242" s="239">
        <v>239</v>
      </c>
      <c r="B242" s="239"/>
      <c r="C242" s="16"/>
      <c r="D242" s="65" t="s">
        <v>2972</v>
      </c>
      <c r="E242" s="77" t="s">
        <v>39</v>
      </c>
      <c r="F242" s="77" t="s">
        <v>815</v>
      </c>
      <c r="G242" s="65" t="s">
        <v>2973</v>
      </c>
      <c r="H242" s="77" t="s">
        <v>60</v>
      </c>
      <c r="I242" s="77" t="s">
        <v>60</v>
      </c>
      <c r="J242" s="79">
        <v>31122</v>
      </c>
      <c r="K242" s="16" t="s">
        <v>27</v>
      </c>
      <c r="L242" s="78">
        <v>258</v>
      </c>
      <c r="M242" s="16">
        <v>2006</v>
      </c>
      <c r="N242" s="77" t="s">
        <v>860</v>
      </c>
      <c r="O242" s="184">
        <v>39146</v>
      </c>
      <c r="P242" s="184">
        <v>39146</v>
      </c>
      <c r="Q242" s="78" t="s">
        <v>46</v>
      </c>
      <c r="R242" s="463"/>
    </row>
    <row r="243" spans="1:18" s="237" customFormat="1" ht="20.100000000000001" customHeight="1" x14ac:dyDescent="0.2">
      <c r="A243" s="239">
        <v>240</v>
      </c>
      <c r="B243" s="239"/>
      <c r="C243" s="16"/>
      <c r="D243" s="171" t="s">
        <v>2975</v>
      </c>
      <c r="E243" s="141" t="s">
        <v>39</v>
      </c>
      <c r="F243" s="171" t="s">
        <v>815</v>
      </c>
      <c r="G243" s="141" t="s">
        <v>49</v>
      </c>
      <c r="H243" s="171" t="s">
        <v>2976</v>
      </c>
      <c r="I243" s="141" t="s">
        <v>84</v>
      </c>
      <c r="J243" s="99" t="s">
        <v>2977</v>
      </c>
      <c r="K243" s="16" t="s">
        <v>27</v>
      </c>
      <c r="L243" s="141">
        <v>259</v>
      </c>
      <c r="M243" s="16">
        <v>2006</v>
      </c>
      <c r="N243" s="141" t="s">
        <v>860</v>
      </c>
      <c r="O243" s="460">
        <v>39148</v>
      </c>
      <c r="P243" s="460">
        <v>39148</v>
      </c>
      <c r="Q243" s="141" t="s">
        <v>28</v>
      </c>
      <c r="R243" s="141"/>
    </row>
    <row r="244" spans="1:18" s="237" customFormat="1" ht="20.100000000000001" customHeight="1" x14ac:dyDescent="0.2">
      <c r="A244" s="239">
        <v>241</v>
      </c>
      <c r="B244" s="239"/>
      <c r="C244" s="16"/>
      <c r="D244" s="65" t="s">
        <v>2979</v>
      </c>
      <c r="E244" s="33" t="s">
        <v>39</v>
      </c>
      <c r="F244" s="33" t="s">
        <v>815</v>
      </c>
      <c r="G244" s="33" t="s">
        <v>34</v>
      </c>
      <c r="H244" s="33" t="s">
        <v>453</v>
      </c>
      <c r="I244" s="33" t="s">
        <v>26</v>
      </c>
      <c r="J244" s="116">
        <v>30162</v>
      </c>
      <c r="K244" s="16" t="s">
        <v>27</v>
      </c>
      <c r="L244" s="34">
        <v>260</v>
      </c>
      <c r="M244" s="16">
        <v>2006</v>
      </c>
      <c r="N244" s="33" t="s">
        <v>860</v>
      </c>
      <c r="O244" s="160">
        <v>39155</v>
      </c>
      <c r="P244" s="160">
        <v>39155</v>
      </c>
      <c r="Q244" s="170" t="s">
        <v>28</v>
      </c>
      <c r="R244" s="33"/>
    </row>
    <row r="245" spans="1:18" s="237" customFormat="1" ht="20.100000000000001" customHeight="1" x14ac:dyDescent="0.2">
      <c r="A245" s="239">
        <v>242</v>
      </c>
      <c r="B245" s="239"/>
      <c r="C245" s="16"/>
      <c r="D245" s="28" t="s">
        <v>2981</v>
      </c>
      <c r="E245" s="29" t="s">
        <v>39</v>
      </c>
      <c r="F245" s="29" t="s">
        <v>813</v>
      </c>
      <c r="G245" s="29" t="s">
        <v>34</v>
      </c>
      <c r="H245" s="28" t="s">
        <v>1531</v>
      </c>
      <c r="I245" s="51" t="s">
        <v>44</v>
      </c>
      <c r="J245" s="174" t="s">
        <v>2982</v>
      </c>
      <c r="K245" s="16" t="s">
        <v>27</v>
      </c>
      <c r="L245" s="29">
        <v>261</v>
      </c>
      <c r="M245" s="16">
        <v>2006</v>
      </c>
      <c r="N245" s="29" t="s">
        <v>890</v>
      </c>
      <c r="O245" s="460">
        <v>39148</v>
      </c>
      <c r="P245" s="460">
        <v>39148</v>
      </c>
      <c r="Q245" s="29" t="s">
        <v>28</v>
      </c>
      <c r="R245" s="29" t="s">
        <v>2643</v>
      </c>
    </row>
    <row r="246" spans="1:18" s="237" customFormat="1" ht="20.100000000000001" customHeight="1" x14ac:dyDescent="0.2">
      <c r="A246" s="239">
        <v>243</v>
      </c>
      <c r="B246" s="239"/>
      <c r="C246" s="16"/>
      <c r="D246" s="60" t="s">
        <v>2983</v>
      </c>
      <c r="E246" s="61" t="s">
        <v>39</v>
      </c>
      <c r="F246" s="61" t="s">
        <v>815</v>
      </c>
      <c r="G246" s="61" t="s">
        <v>34</v>
      </c>
      <c r="H246" s="60" t="s">
        <v>424</v>
      </c>
      <c r="I246" s="61" t="s">
        <v>109</v>
      </c>
      <c r="J246" s="52" t="s">
        <v>2500</v>
      </c>
      <c r="K246" s="16" t="s">
        <v>27</v>
      </c>
      <c r="L246" s="61">
        <v>262</v>
      </c>
      <c r="M246" s="16">
        <v>2006</v>
      </c>
      <c r="N246" s="52" t="s">
        <v>860</v>
      </c>
      <c r="O246" s="48">
        <v>39149</v>
      </c>
      <c r="P246" s="48">
        <v>39149</v>
      </c>
      <c r="Q246" s="61" t="s">
        <v>28</v>
      </c>
      <c r="R246" s="28"/>
    </row>
    <row r="247" spans="1:18" s="237" customFormat="1" ht="20.100000000000001" customHeight="1" x14ac:dyDescent="0.2">
      <c r="A247" s="239">
        <v>244</v>
      </c>
      <c r="B247" s="239"/>
      <c r="C247" s="16"/>
      <c r="D247" s="60" t="s">
        <v>2984</v>
      </c>
      <c r="E247" s="61" t="s">
        <v>2985</v>
      </c>
      <c r="F247" s="61" t="s">
        <v>815</v>
      </c>
      <c r="G247" s="61" t="s">
        <v>34</v>
      </c>
      <c r="H247" s="61" t="s">
        <v>2986</v>
      </c>
      <c r="I247" s="34" t="s">
        <v>76</v>
      </c>
      <c r="J247" s="266">
        <v>27552</v>
      </c>
      <c r="K247" s="16" t="s">
        <v>27</v>
      </c>
      <c r="L247" s="61">
        <v>269</v>
      </c>
      <c r="M247" s="16">
        <v>2006</v>
      </c>
      <c r="N247" s="52" t="s">
        <v>890</v>
      </c>
      <c r="O247" s="48">
        <v>39169</v>
      </c>
      <c r="P247" s="48">
        <v>39169</v>
      </c>
      <c r="Q247" s="61" t="s">
        <v>28</v>
      </c>
      <c r="R247" s="14"/>
    </row>
    <row r="248" spans="1:18" s="237" customFormat="1" ht="20.100000000000001" customHeight="1" x14ac:dyDescent="0.2">
      <c r="A248" s="239">
        <v>245</v>
      </c>
      <c r="B248" s="239"/>
      <c r="C248" s="16"/>
      <c r="D248" s="65" t="s">
        <v>2988</v>
      </c>
      <c r="E248" s="77" t="s">
        <v>39</v>
      </c>
      <c r="F248" s="77" t="s">
        <v>815</v>
      </c>
      <c r="G248" s="65" t="s">
        <v>49</v>
      </c>
      <c r="H248" s="77" t="s">
        <v>2262</v>
      </c>
      <c r="I248" s="77" t="s">
        <v>60</v>
      </c>
      <c r="J248" s="79">
        <v>28641</v>
      </c>
      <c r="K248" s="16" t="s">
        <v>27</v>
      </c>
      <c r="L248" s="78">
        <v>270</v>
      </c>
      <c r="M248" s="16">
        <v>2006</v>
      </c>
      <c r="N248" s="77" t="s">
        <v>860</v>
      </c>
      <c r="O248" s="184">
        <v>39149</v>
      </c>
      <c r="P248" s="184">
        <v>39149</v>
      </c>
      <c r="Q248" s="78" t="s">
        <v>28</v>
      </c>
      <c r="R248" s="463"/>
    </row>
    <row r="249" spans="1:18" s="237" customFormat="1" ht="20.100000000000001" customHeight="1" x14ac:dyDescent="0.2">
      <c r="A249" s="239">
        <v>246</v>
      </c>
      <c r="B249" s="239"/>
      <c r="C249" s="16"/>
      <c r="D249" s="65" t="s">
        <v>2990</v>
      </c>
      <c r="E249" s="77" t="s">
        <v>39</v>
      </c>
      <c r="F249" s="77" t="s">
        <v>815</v>
      </c>
      <c r="G249" s="65" t="s">
        <v>34</v>
      </c>
      <c r="H249" s="77" t="s">
        <v>2357</v>
      </c>
      <c r="I249" s="77" t="s">
        <v>60</v>
      </c>
      <c r="J249" s="79">
        <v>31200</v>
      </c>
      <c r="K249" s="16" t="s">
        <v>27</v>
      </c>
      <c r="L249" s="78">
        <v>271</v>
      </c>
      <c r="M249" s="16">
        <v>2006</v>
      </c>
      <c r="N249" s="77" t="s">
        <v>860</v>
      </c>
      <c r="O249" s="184">
        <v>39175</v>
      </c>
      <c r="P249" s="184">
        <v>39175</v>
      </c>
      <c r="Q249" s="78" t="s">
        <v>28</v>
      </c>
      <c r="R249" s="463"/>
    </row>
    <row r="250" spans="1:18" s="237" customFormat="1" ht="20.100000000000001" customHeight="1" x14ac:dyDescent="0.2">
      <c r="A250" s="239">
        <v>247</v>
      </c>
      <c r="B250" s="239"/>
      <c r="C250" s="16"/>
      <c r="D250" s="305" t="s">
        <v>2992</v>
      </c>
      <c r="E250" s="177" t="s">
        <v>29</v>
      </c>
      <c r="F250" s="177" t="s">
        <v>815</v>
      </c>
      <c r="G250" s="177" t="s">
        <v>34</v>
      </c>
      <c r="H250" s="113" t="s">
        <v>2993</v>
      </c>
      <c r="I250" s="186" t="s">
        <v>100</v>
      </c>
      <c r="J250" s="287">
        <v>30422</v>
      </c>
      <c r="K250" s="16" t="s">
        <v>27</v>
      </c>
      <c r="L250" s="307">
        <v>272</v>
      </c>
      <c r="M250" s="16">
        <v>2006</v>
      </c>
      <c r="N250" s="61" t="s">
        <v>860</v>
      </c>
      <c r="O250" s="460">
        <v>39148</v>
      </c>
      <c r="P250" s="460">
        <v>39148</v>
      </c>
      <c r="Q250" s="61" t="s">
        <v>28</v>
      </c>
      <c r="R250" s="14" t="s">
        <v>2994</v>
      </c>
    </row>
    <row r="251" spans="1:18" s="237" customFormat="1" ht="20.100000000000001" customHeight="1" x14ac:dyDescent="0.2">
      <c r="A251" s="239">
        <v>248</v>
      </c>
      <c r="B251" s="239"/>
      <c r="C251" s="16"/>
      <c r="D251" s="28" t="s">
        <v>2995</v>
      </c>
      <c r="E251" s="29" t="s">
        <v>39</v>
      </c>
      <c r="F251" s="29" t="s">
        <v>813</v>
      </c>
      <c r="G251" s="29" t="s">
        <v>34</v>
      </c>
      <c r="H251" s="28" t="s">
        <v>2996</v>
      </c>
      <c r="I251" s="51" t="s">
        <v>44</v>
      </c>
      <c r="J251" s="174" t="s">
        <v>2997</v>
      </c>
      <c r="K251" s="16" t="s">
        <v>27</v>
      </c>
      <c r="L251" s="29">
        <v>273</v>
      </c>
      <c r="M251" s="16">
        <v>2006</v>
      </c>
      <c r="N251" s="29" t="s">
        <v>890</v>
      </c>
      <c r="O251" s="31">
        <v>39146</v>
      </c>
      <c r="P251" s="31">
        <v>39146</v>
      </c>
      <c r="Q251" s="29" t="s">
        <v>28</v>
      </c>
      <c r="R251" s="29" t="s">
        <v>2643</v>
      </c>
    </row>
    <row r="252" spans="1:18" s="237" customFormat="1" ht="20.100000000000001" customHeight="1" x14ac:dyDescent="0.2">
      <c r="A252" s="239">
        <v>249</v>
      </c>
      <c r="B252" s="239"/>
      <c r="C252" s="16"/>
      <c r="D252" s="171" t="s">
        <v>2998</v>
      </c>
      <c r="E252" s="141" t="s">
        <v>39</v>
      </c>
      <c r="F252" s="171" t="s">
        <v>815</v>
      </c>
      <c r="G252" s="141" t="s">
        <v>85</v>
      </c>
      <c r="H252" s="171" t="s">
        <v>763</v>
      </c>
      <c r="I252" s="141" t="s">
        <v>84</v>
      </c>
      <c r="J252" s="99" t="s">
        <v>2999</v>
      </c>
      <c r="K252" s="16" t="s">
        <v>27</v>
      </c>
      <c r="L252" s="141">
        <v>277</v>
      </c>
      <c r="M252" s="16">
        <v>2006</v>
      </c>
      <c r="N252" s="141" t="s">
        <v>860</v>
      </c>
      <c r="O252" s="231">
        <v>39149</v>
      </c>
      <c r="P252" s="231">
        <v>39149</v>
      </c>
      <c r="Q252" s="141" t="s">
        <v>28</v>
      </c>
      <c r="R252" s="141"/>
    </row>
    <row r="253" spans="1:18" s="237" customFormat="1" ht="20.100000000000001" customHeight="1" x14ac:dyDescent="0.2">
      <c r="A253" s="239">
        <v>250</v>
      </c>
      <c r="B253" s="239"/>
      <c r="C253" s="16"/>
      <c r="D253" s="118" t="s">
        <v>3001</v>
      </c>
      <c r="E253" s="185" t="s">
        <v>29</v>
      </c>
      <c r="F253" s="185" t="s">
        <v>815</v>
      </c>
      <c r="G253" s="185" t="s">
        <v>3002</v>
      </c>
      <c r="H253" s="185" t="s">
        <v>1024</v>
      </c>
      <c r="I253" s="447" t="s">
        <v>113</v>
      </c>
      <c r="J253" s="220" t="s">
        <v>3003</v>
      </c>
      <c r="K253" s="16" t="s">
        <v>27</v>
      </c>
      <c r="L253" s="221">
        <v>277</v>
      </c>
      <c r="M253" s="16">
        <v>2006</v>
      </c>
      <c r="N253" s="185" t="s">
        <v>860</v>
      </c>
      <c r="O253" s="198">
        <v>39212</v>
      </c>
      <c r="P253" s="198">
        <v>39212</v>
      </c>
      <c r="Q253" s="34" t="s">
        <v>28</v>
      </c>
      <c r="R253" s="33" t="s">
        <v>1268</v>
      </c>
    </row>
    <row r="254" spans="1:18" s="237" customFormat="1" ht="20.100000000000001" customHeight="1" x14ac:dyDescent="0.2">
      <c r="A254" s="239">
        <v>251</v>
      </c>
      <c r="B254" s="239"/>
      <c r="C254" s="16"/>
      <c r="D254" s="473" t="s">
        <v>3004</v>
      </c>
      <c r="E254" s="486" t="s">
        <v>94</v>
      </c>
      <c r="F254" s="486" t="s">
        <v>815</v>
      </c>
      <c r="G254" s="473" t="s">
        <v>2683</v>
      </c>
      <c r="H254" s="486" t="s">
        <v>2703</v>
      </c>
      <c r="I254" s="447" t="s">
        <v>113</v>
      </c>
      <c r="J254" s="472" t="s">
        <v>3005</v>
      </c>
      <c r="K254" s="16" t="s">
        <v>27</v>
      </c>
      <c r="L254" s="447">
        <v>346</v>
      </c>
      <c r="M254" s="108">
        <v>2006</v>
      </c>
      <c r="N254" s="486" t="s">
        <v>814</v>
      </c>
      <c r="O254" s="487">
        <v>38946</v>
      </c>
      <c r="P254" s="487">
        <v>38946</v>
      </c>
      <c r="Q254" s="447" t="s">
        <v>28</v>
      </c>
      <c r="R254" s="14"/>
    </row>
    <row r="255" spans="1:18" s="237" customFormat="1" ht="20.100000000000001" customHeight="1" x14ac:dyDescent="0.2">
      <c r="A255" s="239">
        <v>252</v>
      </c>
      <c r="B255" s="239"/>
      <c r="C255" s="16"/>
      <c r="D255" s="474" t="s">
        <v>3007</v>
      </c>
      <c r="E255" s="474" t="s">
        <v>94</v>
      </c>
      <c r="F255" s="474" t="s">
        <v>815</v>
      </c>
      <c r="G255" s="475" t="s">
        <v>69</v>
      </c>
      <c r="H255" s="475" t="s">
        <v>3008</v>
      </c>
      <c r="I255" s="475" t="s">
        <v>26</v>
      </c>
      <c r="J255" s="181">
        <v>30739</v>
      </c>
      <c r="K255" s="16" t="s">
        <v>27</v>
      </c>
      <c r="L255" s="170">
        <v>359</v>
      </c>
      <c r="M255" s="108">
        <v>2006</v>
      </c>
      <c r="N255" s="41" t="s">
        <v>1296</v>
      </c>
      <c r="O255" s="182">
        <v>38936</v>
      </c>
      <c r="P255" s="182">
        <v>38936</v>
      </c>
      <c r="Q255" s="170" t="s">
        <v>28</v>
      </c>
      <c r="R255" s="41"/>
    </row>
    <row r="256" spans="1:18" s="237" customFormat="1" ht="20.100000000000001" customHeight="1" x14ac:dyDescent="0.2">
      <c r="A256" s="239">
        <v>253</v>
      </c>
      <c r="B256" s="239"/>
      <c r="C256" s="16"/>
      <c r="D256" s="27" t="s">
        <v>3010</v>
      </c>
      <c r="E256" s="82" t="s">
        <v>94</v>
      </c>
      <c r="F256" s="27" t="s">
        <v>2668</v>
      </c>
      <c r="G256" s="60" t="s">
        <v>69</v>
      </c>
      <c r="H256" s="51" t="s">
        <v>2704</v>
      </c>
      <c r="I256" s="63" t="s">
        <v>72</v>
      </c>
      <c r="J256" s="108" t="s">
        <v>3011</v>
      </c>
      <c r="K256" s="16" t="s">
        <v>27</v>
      </c>
      <c r="L256" s="108">
        <v>415</v>
      </c>
      <c r="M256" s="108">
        <v>2006</v>
      </c>
      <c r="N256" s="108" t="s">
        <v>814</v>
      </c>
      <c r="O256" s="300">
        <v>38946</v>
      </c>
      <c r="P256" s="477">
        <v>38946</v>
      </c>
      <c r="Q256" s="14" t="s">
        <v>28</v>
      </c>
      <c r="R256" s="49" t="s">
        <v>2674</v>
      </c>
    </row>
    <row r="257" spans="1:18" s="237" customFormat="1" ht="20.100000000000001" customHeight="1" x14ac:dyDescent="0.2">
      <c r="A257" s="239">
        <v>254</v>
      </c>
      <c r="B257" s="239"/>
      <c r="C257" s="16"/>
      <c r="D257" s="60" t="s">
        <v>3013</v>
      </c>
      <c r="E257" s="61" t="s">
        <v>317</v>
      </c>
      <c r="F257" s="61" t="s">
        <v>815</v>
      </c>
      <c r="G257" s="61" t="s">
        <v>49</v>
      </c>
      <c r="H257" s="61" t="s">
        <v>3014</v>
      </c>
      <c r="I257" s="61" t="s">
        <v>319</v>
      </c>
      <c r="J257" s="49" t="s">
        <v>3015</v>
      </c>
      <c r="K257" s="16" t="s">
        <v>27</v>
      </c>
      <c r="L257" s="61">
        <v>438</v>
      </c>
      <c r="M257" s="16">
        <v>2006</v>
      </c>
      <c r="N257" s="311" t="s">
        <v>860</v>
      </c>
      <c r="O257" s="48">
        <v>39182</v>
      </c>
      <c r="P257" s="48">
        <v>39182</v>
      </c>
      <c r="Q257" s="61" t="s">
        <v>46</v>
      </c>
      <c r="R257" s="27"/>
    </row>
    <row r="258" spans="1:18" s="237" customFormat="1" ht="20.100000000000001" customHeight="1" x14ac:dyDescent="0.2">
      <c r="A258" s="239">
        <v>255</v>
      </c>
      <c r="B258" s="239"/>
      <c r="C258" s="16"/>
      <c r="D258" s="28" t="s">
        <v>880</v>
      </c>
      <c r="E258" s="29" t="s">
        <v>39</v>
      </c>
      <c r="F258" s="29" t="s">
        <v>813</v>
      </c>
      <c r="G258" s="29" t="s">
        <v>34</v>
      </c>
      <c r="H258" s="28" t="s">
        <v>881</v>
      </c>
      <c r="I258" s="51" t="s">
        <v>44</v>
      </c>
      <c r="J258" s="174" t="s">
        <v>882</v>
      </c>
      <c r="K258" s="54" t="s">
        <v>2713</v>
      </c>
      <c r="L258" s="29">
        <v>448</v>
      </c>
      <c r="M258" s="16">
        <v>2006</v>
      </c>
      <c r="N258" s="29" t="s">
        <v>1320</v>
      </c>
      <c r="O258" s="48">
        <v>39114</v>
      </c>
      <c r="P258" s="48">
        <v>39114</v>
      </c>
      <c r="Q258" s="29" t="s">
        <v>28</v>
      </c>
      <c r="R258" s="14" t="s">
        <v>2715</v>
      </c>
    </row>
    <row r="259" spans="1:18" s="237" customFormat="1" ht="20.100000000000001" customHeight="1" x14ac:dyDescent="0.2">
      <c r="A259" s="239">
        <v>256</v>
      </c>
      <c r="B259" s="239"/>
      <c r="C259" s="16"/>
      <c r="D259" s="120" t="s">
        <v>3017</v>
      </c>
      <c r="E259" s="120" t="s">
        <v>94</v>
      </c>
      <c r="F259" s="120" t="s">
        <v>813</v>
      </c>
      <c r="G259" s="120" t="s">
        <v>2710</v>
      </c>
      <c r="H259" s="120" t="s">
        <v>101</v>
      </c>
      <c r="I259" s="120" t="s">
        <v>101</v>
      </c>
      <c r="J259" s="491">
        <v>27910</v>
      </c>
      <c r="K259" s="16" t="s">
        <v>27</v>
      </c>
      <c r="L259" s="461" t="s">
        <v>3018</v>
      </c>
      <c r="M259" s="164">
        <v>2006</v>
      </c>
      <c r="N259" s="461" t="s">
        <v>860</v>
      </c>
      <c r="O259" s="452">
        <v>39288</v>
      </c>
      <c r="P259" s="495">
        <v>39288</v>
      </c>
      <c r="Q259" s="119" t="s">
        <v>46</v>
      </c>
      <c r="R259" s="32"/>
    </row>
    <row r="260" spans="1:18" s="237" customFormat="1" ht="20.100000000000001" customHeight="1" x14ac:dyDescent="0.2">
      <c r="A260" s="239">
        <v>257</v>
      </c>
      <c r="B260" s="239"/>
      <c r="C260" s="16"/>
      <c r="D260" s="120" t="s">
        <v>3020</v>
      </c>
      <c r="E260" s="120" t="s">
        <v>94</v>
      </c>
      <c r="F260" s="120" t="s">
        <v>813</v>
      </c>
      <c r="G260" s="120" t="s">
        <v>2710</v>
      </c>
      <c r="H260" s="120" t="s">
        <v>2712</v>
      </c>
      <c r="I260" s="120" t="s">
        <v>101</v>
      </c>
      <c r="J260" s="491">
        <v>29740</v>
      </c>
      <c r="K260" s="16" t="s">
        <v>27</v>
      </c>
      <c r="L260" s="461" t="s">
        <v>3021</v>
      </c>
      <c r="M260" s="164">
        <v>2006</v>
      </c>
      <c r="N260" s="461" t="s">
        <v>860</v>
      </c>
      <c r="O260" s="452">
        <v>39288</v>
      </c>
      <c r="P260" s="495">
        <v>39288</v>
      </c>
      <c r="Q260" s="34" t="s">
        <v>28</v>
      </c>
      <c r="R260" s="32"/>
    </row>
    <row r="261" spans="1:18" s="237" customFormat="1" ht="20.100000000000001" customHeight="1" x14ac:dyDescent="0.2">
      <c r="A261" s="239">
        <v>258</v>
      </c>
      <c r="B261" s="239"/>
      <c r="C261" s="16"/>
      <c r="D261" s="120" t="s">
        <v>3023</v>
      </c>
      <c r="E261" s="120" t="s">
        <v>94</v>
      </c>
      <c r="F261" s="120" t="s">
        <v>813</v>
      </c>
      <c r="G261" s="120" t="s">
        <v>2710</v>
      </c>
      <c r="H261" s="120" t="s">
        <v>2711</v>
      </c>
      <c r="I261" s="120" t="s">
        <v>101</v>
      </c>
      <c r="J261" s="491">
        <v>28579</v>
      </c>
      <c r="K261" s="16" t="s">
        <v>27</v>
      </c>
      <c r="L261" s="461" t="s">
        <v>3024</v>
      </c>
      <c r="M261" s="164">
        <v>2006</v>
      </c>
      <c r="N261" s="461" t="s">
        <v>860</v>
      </c>
      <c r="O261" s="452">
        <v>39288</v>
      </c>
      <c r="P261" s="495">
        <v>39288</v>
      </c>
      <c r="Q261" s="119" t="s">
        <v>46</v>
      </c>
      <c r="R261" s="32"/>
    </row>
    <row r="262" spans="1:18" s="237" customFormat="1" ht="20.100000000000001" customHeight="1" x14ac:dyDescent="0.2">
      <c r="A262" s="239">
        <v>259</v>
      </c>
      <c r="B262" s="239"/>
      <c r="C262" s="16"/>
      <c r="D262" s="111" t="s">
        <v>3026</v>
      </c>
      <c r="E262" s="111" t="s">
        <v>39</v>
      </c>
      <c r="F262" s="71" t="s">
        <v>813</v>
      </c>
      <c r="G262" s="111" t="s">
        <v>34</v>
      </c>
      <c r="H262" s="111" t="s">
        <v>3027</v>
      </c>
      <c r="I262" s="111" t="s">
        <v>53</v>
      </c>
      <c r="J262" s="98" t="s">
        <v>3028</v>
      </c>
      <c r="K262" s="16" t="s">
        <v>27</v>
      </c>
      <c r="L262" s="322" t="s">
        <v>3029</v>
      </c>
      <c r="M262" s="16">
        <v>2006</v>
      </c>
      <c r="N262" s="71" t="s">
        <v>890</v>
      </c>
      <c r="O262" s="460">
        <v>39148</v>
      </c>
      <c r="P262" s="460">
        <v>39148</v>
      </c>
      <c r="Q262" s="66" t="s">
        <v>28</v>
      </c>
      <c r="R262" s="65" t="s">
        <v>1285</v>
      </c>
    </row>
    <row r="263" spans="1:18" s="237" customFormat="1" ht="20.100000000000001" customHeight="1" x14ac:dyDescent="0.2">
      <c r="A263" s="239">
        <v>260</v>
      </c>
      <c r="B263" s="239"/>
      <c r="C263" s="16"/>
      <c r="D263" s="51" t="s">
        <v>863</v>
      </c>
      <c r="E263" s="52" t="s">
        <v>115</v>
      </c>
      <c r="F263" s="52" t="s">
        <v>820</v>
      </c>
      <c r="G263" s="52" t="s">
        <v>261</v>
      </c>
      <c r="H263" s="52" t="s">
        <v>864</v>
      </c>
      <c r="I263" s="52" t="s">
        <v>116</v>
      </c>
      <c r="J263" s="52" t="s">
        <v>865</v>
      </c>
      <c r="K263" s="16" t="s">
        <v>27</v>
      </c>
      <c r="L263" s="52" t="s">
        <v>866</v>
      </c>
      <c r="M263" s="108">
        <v>2006</v>
      </c>
      <c r="N263" s="52" t="s">
        <v>860</v>
      </c>
      <c r="O263" s="48">
        <v>38964</v>
      </c>
      <c r="P263" s="48">
        <v>38964</v>
      </c>
      <c r="Q263" s="170" t="s">
        <v>28</v>
      </c>
      <c r="R263" s="14">
        <v>9</v>
      </c>
    </row>
    <row r="264" spans="1:18" s="237" customFormat="1" ht="20.100000000000001" customHeight="1" x14ac:dyDescent="0.2">
      <c r="A264" s="239">
        <v>261</v>
      </c>
      <c r="B264" s="239"/>
      <c r="C264" s="16"/>
      <c r="D264" s="51" t="s">
        <v>3031</v>
      </c>
      <c r="E264" s="52" t="s">
        <v>115</v>
      </c>
      <c r="F264" s="52" t="s">
        <v>820</v>
      </c>
      <c r="G264" s="52" t="s">
        <v>261</v>
      </c>
      <c r="H264" s="52" t="s">
        <v>3032</v>
      </c>
      <c r="I264" s="52" t="s">
        <v>116</v>
      </c>
      <c r="J264" s="52" t="s">
        <v>3033</v>
      </c>
      <c r="K264" s="16" t="s">
        <v>27</v>
      </c>
      <c r="L264" s="52" t="s">
        <v>3034</v>
      </c>
      <c r="M264" s="16">
        <v>2006</v>
      </c>
      <c r="N264" s="52" t="s">
        <v>860</v>
      </c>
      <c r="O264" s="460">
        <v>39148</v>
      </c>
      <c r="P264" s="460">
        <v>39148</v>
      </c>
      <c r="Q264" s="170" t="s">
        <v>28</v>
      </c>
      <c r="R264" s="14">
        <v>11</v>
      </c>
    </row>
    <row r="265" spans="1:18" s="237" customFormat="1" ht="20.100000000000001" customHeight="1" x14ac:dyDescent="0.2">
      <c r="A265" s="239">
        <v>262</v>
      </c>
      <c r="B265" s="239"/>
      <c r="C265" s="16"/>
      <c r="D265" s="111" t="s">
        <v>3036</v>
      </c>
      <c r="E265" s="111" t="s">
        <v>39</v>
      </c>
      <c r="F265" s="71" t="s">
        <v>813</v>
      </c>
      <c r="G265" s="111" t="s">
        <v>49</v>
      </c>
      <c r="H265" s="111" t="s">
        <v>3037</v>
      </c>
      <c r="I265" s="71" t="s">
        <v>53</v>
      </c>
      <c r="J265" s="98" t="s">
        <v>3038</v>
      </c>
      <c r="K265" s="54" t="s">
        <v>2713</v>
      </c>
      <c r="L265" s="322" t="s">
        <v>3039</v>
      </c>
      <c r="M265" s="164">
        <v>2006</v>
      </c>
      <c r="N265" s="111" t="s">
        <v>124</v>
      </c>
      <c r="O265" s="179">
        <v>39282</v>
      </c>
      <c r="P265" s="179">
        <v>39282</v>
      </c>
      <c r="Q265" s="66" t="s">
        <v>46</v>
      </c>
      <c r="R265" s="65" t="s">
        <v>3040</v>
      </c>
    </row>
    <row r="266" spans="1:18" s="237" customFormat="1" ht="20.100000000000001" customHeight="1" x14ac:dyDescent="0.2">
      <c r="A266" s="239">
        <v>263</v>
      </c>
      <c r="B266" s="239"/>
      <c r="C266" s="239"/>
      <c r="D266" s="285" t="s">
        <v>3041</v>
      </c>
      <c r="E266" s="117" t="s">
        <v>94</v>
      </c>
      <c r="F266" s="117" t="s">
        <v>815</v>
      </c>
      <c r="G266" s="108" t="s">
        <v>3042</v>
      </c>
      <c r="H266" s="108" t="s">
        <v>3043</v>
      </c>
      <c r="I266" s="117" t="s">
        <v>99</v>
      </c>
      <c r="J266" s="287">
        <v>28954</v>
      </c>
      <c r="K266" s="16" t="s">
        <v>27</v>
      </c>
      <c r="L266" s="117" t="s">
        <v>3044</v>
      </c>
      <c r="M266" s="164">
        <v>2006</v>
      </c>
      <c r="N266" s="117" t="s">
        <v>890</v>
      </c>
      <c r="O266" s="286">
        <v>39288</v>
      </c>
      <c r="P266" s="286">
        <v>39288</v>
      </c>
      <c r="Q266" s="117" t="s">
        <v>46</v>
      </c>
      <c r="R266" s="117"/>
    </row>
    <row r="267" spans="1:18" s="237" customFormat="1" ht="20.100000000000001" customHeight="1" x14ac:dyDescent="0.2">
      <c r="A267" s="239">
        <v>264</v>
      </c>
      <c r="B267" s="239"/>
      <c r="C267" s="239"/>
      <c r="D267" s="285" t="s">
        <v>3046</v>
      </c>
      <c r="E267" s="108" t="s">
        <v>3047</v>
      </c>
      <c r="F267" s="117" t="s">
        <v>815</v>
      </c>
      <c r="G267" s="108" t="s">
        <v>3048</v>
      </c>
      <c r="H267" s="108" t="s">
        <v>3049</v>
      </c>
      <c r="I267" s="117" t="s">
        <v>99</v>
      </c>
      <c r="J267" s="287" t="s">
        <v>3050</v>
      </c>
      <c r="K267" s="16" t="s">
        <v>27</v>
      </c>
      <c r="L267" s="117" t="s">
        <v>3051</v>
      </c>
      <c r="M267" s="164">
        <v>2006</v>
      </c>
      <c r="N267" s="117" t="s">
        <v>890</v>
      </c>
      <c r="O267" s="286">
        <v>39288</v>
      </c>
      <c r="P267" s="286">
        <v>39288</v>
      </c>
      <c r="Q267" s="117" t="s">
        <v>46</v>
      </c>
      <c r="R267" s="117"/>
    </row>
    <row r="268" spans="1:18" s="237" customFormat="1" ht="20.100000000000001" customHeight="1" x14ac:dyDescent="0.2">
      <c r="A268" s="239">
        <v>265</v>
      </c>
      <c r="B268" s="239"/>
      <c r="C268" s="239"/>
      <c r="D268" s="285" t="s">
        <v>3052</v>
      </c>
      <c r="E268" s="117" t="s">
        <v>94</v>
      </c>
      <c r="F268" s="117" t="s">
        <v>815</v>
      </c>
      <c r="G268" s="108" t="s">
        <v>2700</v>
      </c>
      <c r="H268" s="108" t="s">
        <v>2701</v>
      </c>
      <c r="I268" s="117" t="s">
        <v>99</v>
      </c>
      <c r="J268" s="287" t="s">
        <v>3053</v>
      </c>
      <c r="K268" s="16" t="s">
        <v>27</v>
      </c>
      <c r="L268" s="117" t="s">
        <v>3054</v>
      </c>
      <c r="M268" s="164">
        <v>2006</v>
      </c>
      <c r="N268" s="117" t="s">
        <v>890</v>
      </c>
      <c r="O268" s="286">
        <v>39288</v>
      </c>
      <c r="P268" s="286">
        <v>39288</v>
      </c>
      <c r="Q268" s="117" t="s">
        <v>28</v>
      </c>
      <c r="R268" s="117"/>
    </row>
    <row r="269" spans="1:18" s="237" customFormat="1" ht="20.100000000000001" customHeight="1" x14ac:dyDescent="0.2">
      <c r="A269" s="239">
        <v>266</v>
      </c>
      <c r="B269" s="239"/>
      <c r="C269" s="239"/>
      <c r="D269" s="285" t="s">
        <v>3056</v>
      </c>
      <c r="E269" s="117" t="s">
        <v>94</v>
      </c>
      <c r="F269" s="117" t="s">
        <v>815</v>
      </c>
      <c r="G269" s="108" t="s">
        <v>2689</v>
      </c>
      <c r="H269" s="108" t="s">
        <v>2690</v>
      </c>
      <c r="I269" s="117" t="s">
        <v>99</v>
      </c>
      <c r="J269" s="287" t="s">
        <v>3057</v>
      </c>
      <c r="K269" s="16" t="s">
        <v>27</v>
      </c>
      <c r="L269" s="117" t="s">
        <v>3058</v>
      </c>
      <c r="M269" s="164">
        <v>2006</v>
      </c>
      <c r="N269" s="117" t="s">
        <v>890</v>
      </c>
      <c r="O269" s="286">
        <v>39288</v>
      </c>
      <c r="P269" s="286">
        <v>39288</v>
      </c>
      <c r="Q269" s="117" t="s">
        <v>46</v>
      </c>
      <c r="R269" s="117"/>
    </row>
    <row r="270" spans="1:18" s="237" customFormat="1" ht="20.100000000000001" customHeight="1" x14ac:dyDescent="0.2">
      <c r="A270" s="239">
        <v>267</v>
      </c>
      <c r="B270" s="239"/>
      <c r="C270" s="239"/>
      <c r="D270" s="36" t="s">
        <v>3060</v>
      </c>
      <c r="E270" s="180" t="s">
        <v>827</v>
      </c>
      <c r="F270" s="180" t="s">
        <v>815</v>
      </c>
      <c r="G270" s="36" t="s">
        <v>261</v>
      </c>
      <c r="H270" s="36" t="s">
        <v>2654</v>
      </c>
      <c r="I270" s="180" t="s">
        <v>42</v>
      </c>
      <c r="J270" s="180" t="s">
        <v>3061</v>
      </c>
      <c r="K270" s="16" t="s">
        <v>27</v>
      </c>
      <c r="L270" s="170" t="s">
        <v>3062</v>
      </c>
      <c r="M270" s="164">
        <v>2006</v>
      </c>
      <c r="N270" s="180" t="s">
        <v>860</v>
      </c>
      <c r="O270" s="455">
        <v>39287</v>
      </c>
      <c r="P270" s="455">
        <v>39287</v>
      </c>
      <c r="Q270" s="170" t="s">
        <v>28</v>
      </c>
      <c r="R270" s="36" t="s">
        <v>3063</v>
      </c>
    </row>
    <row r="271" spans="1:18" s="237" customFormat="1" ht="20.100000000000001" customHeight="1" x14ac:dyDescent="0.2">
      <c r="A271" s="239">
        <v>268</v>
      </c>
      <c r="B271" s="239"/>
      <c r="C271" s="239"/>
      <c r="D271" s="71" t="s">
        <v>3064</v>
      </c>
      <c r="E271" s="71" t="s">
        <v>94</v>
      </c>
      <c r="F271" s="71" t="s">
        <v>813</v>
      </c>
      <c r="G271" s="65" t="s">
        <v>69</v>
      </c>
      <c r="H271" s="71" t="s">
        <v>3065</v>
      </c>
      <c r="I271" s="71" t="s">
        <v>51</v>
      </c>
      <c r="J271" s="70" t="s">
        <v>3066</v>
      </c>
      <c r="K271" s="16" t="s">
        <v>27</v>
      </c>
      <c r="L271" s="72" t="s">
        <v>3067</v>
      </c>
      <c r="M271" s="164">
        <v>2006</v>
      </c>
      <c r="N271" s="72" t="s">
        <v>950</v>
      </c>
      <c r="O271" s="69">
        <v>39288</v>
      </c>
      <c r="P271" s="69">
        <f>O271</f>
        <v>39288</v>
      </c>
      <c r="Q271" s="66" t="s">
        <v>46</v>
      </c>
      <c r="R271" s="65"/>
    </row>
    <row r="272" spans="1:18" s="237" customFormat="1" ht="20.100000000000001" customHeight="1" x14ac:dyDescent="0.2">
      <c r="A272" s="239">
        <v>269</v>
      </c>
      <c r="B272" s="239"/>
      <c r="C272" s="239"/>
      <c r="D272" s="87" t="s">
        <v>3069</v>
      </c>
      <c r="E272" s="87" t="s">
        <v>94</v>
      </c>
      <c r="F272" s="87" t="s">
        <v>813</v>
      </c>
      <c r="G272" s="87" t="s">
        <v>69</v>
      </c>
      <c r="H272" s="87" t="s">
        <v>3070</v>
      </c>
      <c r="I272" s="87" t="s">
        <v>74</v>
      </c>
      <c r="J272" s="456">
        <v>23537</v>
      </c>
      <c r="K272" s="16" t="s">
        <v>27</v>
      </c>
      <c r="L272" s="89" t="s">
        <v>3071</v>
      </c>
      <c r="M272" s="164">
        <v>2006</v>
      </c>
      <c r="N272" s="90" t="s">
        <v>894</v>
      </c>
      <c r="O272" s="458">
        <v>39288</v>
      </c>
      <c r="P272" s="458">
        <v>39288</v>
      </c>
      <c r="Q272" s="26" t="s">
        <v>46</v>
      </c>
      <c r="R272" s="93"/>
    </row>
    <row r="273" spans="1:18" s="237" customFormat="1" ht="20.100000000000001" customHeight="1" x14ac:dyDescent="0.2">
      <c r="A273" s="239">
        <v>270</v>
      </c>
      <c r="B273" s="239"/>
      <c r="C273" s="239"/>
      <c r="D273" s="474" t="s">
        <v>3073</v>
      </c>
      <c r="E273" s="475" t="s">
        <v>2696</v>
      </c>
      <c r="F273" s="474" t="s">
        <v>815</v>
      </c>
      <c r="G273" s="475" t="s">
        <v>2697</v>
      </c>
      <c r="H273" s="475" t="s">
        <v>2698</v>
      </c>
      <c r="I273" s="475" t="s">
        <v>26</v>
      </c>
      <c r="J273" s="181">
        <v>25027</v>
      </c>
      <c r="K273" s="16" t="s">
        <v>27</v>
      </c>
      <c r="L273" s="170" t="s">
        <v>3074</v>
      </c>
      <c r="M273" s="164">
        <v>2006</v>
      </c>
      <c r="N273" s="41" t="s">
        <v>860</v>
      </c>
      <c r="O273" s="182">
        <v>39293</v>
      </c>
      <c r="P273" s="182">
        <v>39293</v>
      </c>
      <c r="Q273" s="170" t="s">
        <v>28</v>
      </c>
      <c r="R273" s="41"/>
    </row>
    <row r="274" spans="1:18" s="237" customFormat="1" ht="20.100000000000001" customHeight="1" x14ac:dyDescent="0.2">
      <c r="A274" s="239">
        <v>271</v>
      </c>
      <c r="B274" s="239"/>
      <c r="C274" s="239"/>
      <c r="D274" s="162" t="s">
        <v>3076</v>
      </c>
      <c r="E274" s="164" t="s">
        <v>94</v>
      </c>
      <c r="F274" s="164" t="s">
        <v>815</v>
      </c>
      <c r="G274" s="164" t="s">
        <v>3077</v>
      </c>
      <c r="H274" s="164" t="s">
        <v>2484</v>
      </c>
      <c r="I274" s="164" t="s">
        <v>50</v>
      </c>
      <c r="J274" s="459" t="s">
        <v>3078</v>
      </c>
      <c r="K274" s="16" t="s">
        <v>27</v>
      </c>
      <c r="L274" s="164" t="s">
        <v>3079</v>
      </c>
      <c r="M274" s="164">
        <v>2006</v>
      </c>
      <c r="N274" s="441" t="s">
        <v>890</v>
      </c>
      <c r="O274" s="231">
        <v>39288</v>
      </c>
      <c r="P274" s="231">
        <v>39288</v>
      </c>
      <c r="Q274" s="72" t="s">
        <v>46</v>
      </c>
      <c r="R274" s="77"/>
    </row>
    <row r="275" spans="1:18" s="237" customFormat="1" ht="20.100000000000001" customHeight="1" x14ac:dyDescent="0.2">
      <c r="A275" s="239">
        <v>272</v>
      </c>
      <c r="B275" s="239"/>
      <c r="C275" s="239"/>
      <c r="D275" s="82" t="s">
        <v>3081</v>
      </c>
      <c r="E275" s="14" t="s">
        <v>94</v>
      </c>
      <c r="F275" s="61" t="s">
        <v>815</v>
      </c>
      <c r="G275" s="14" t="s">
        <v>3082</v>
      </c>
      <c r="H275" s="27" t="s">
        <v>3083</v>
      </c>
      <c r="I275" s="61" t="s">
        <v>62</v>
      </c>
      <c r="J275" s="49">
        <v>28600</v>
      </c>
      <c r="K275" s="16" t="s">
        <v>27</v>
      </c>
      <c r="L275" s="14" t="s">
        <v>3084</v>
      </c>
      <c r="M275" s="164">
        <v>2006</v>
      </c>
      <c r="N275" s="14" t="s">
        <v>860</v>
      </c>
      <c r="O275" s="48">
        <v>39288</v>
      </c>
      <c r="P275" s="48">
        <v>39288</v>
      </c>
      <c r="Q275" s="14" t="s">
        <v>46</v>
      </c>
      <c r="R275" s="14"/>
    </row>
    <row r="276" spans="1:18" s="237" customFormat="1" ht="20.100000000000001" customHeight="1" x14ac:dyDescent="0.2">
      <c r="A276" s="239">
        <v>273</v>
      </c>
      <c r="B276" s="239"/>
      <c r="C276" s="239"/>
      <c r="D276" s="51" t="s">
        <v>3086</v>
      </c>
      <c r="E276" s="29" t="s">
        <v>94</v>
      </c>
      <c r="F276" s="29" t="s">
        <v>813</v>
      </c>
      <c r="G276" s="29" t="s">
        <v>69</v>
      </c>
      <c r="H276" s="51" t="s">
        <v>1304</v>
      </c>
      <c r="I276" s="51" t="s">
        <v>44</v>
      </c>
      <c r="J276" s="174" t="s">
        <v>3087</v>
      </c>
      <c r="K276" s="16" t="s">
        <v>27</v>
      </c>
      <c r="L276" s="174" t="s">
        <v>3088</v>
      </c>
      <c r="M276" s="164">
        <v>2006</v>
      </c>
      <c r="N276" s="52" t="s">
        <v>890</v>
      </c>
      <c r="O276" s="31">
        <v>39290</v>
      </c>
      <c r="P276" s="31">
        <v>39290</v>
      </c>
      <c r="Q276" s="29" t="s">
        <v>46</v>
      </c>
      <c r="R276" s="14" t="s">
        <v>2643</v>
      </c>
    </row>
    <row r="277" spans="1:18" s="237" customFormat="1" ht="20.100000000000001" customHeight="1" x14ac:dyDescent="0.2">
      <c r="A277" s="239">
        <v>274</v>
      </c>
      <c r="B277" s="239"/>
      <c r="C277" s="239"/>
      <c r="D277" s="87" t="s">
        <v>3089</v>
      </c>
      <c r="E277" s="87" t="s">
        <v>94</v>
      </c>
      <c r="F277" s="87" t="s">
        <v>813</v>
      </c>
      <c r="G277" s="87" t="s">
        <v>69</v>
      </c>
      <c r="H277" s="87" t="s">
        <v>330</v>
      </c>
      <c r="I277" s="87" t="s">
        <v>74</v>
      </c>
      <c r="J277" s="456">
        <v>27857</v>
      </c>
      <c r="K277" s="16" t="s">
        <v>27</v>
      </c>
      <c r="L277" s="89" t="s">
        <v>3090</v>
      </c>
      <c r="M277" s="164">
        <v>2006</v>
      </c>
      <c r="N277" s="90" t="s">
        <v>894</v>
      </c>
      <c r="O277" s="458">
        <v>39290</v>
      </c>
      <c r="P277" s="458">
        <v>39290</v>
      </c>
      <c r="Q277" s="26" t="s">
        <v>46</v>
      </c>
      <c r="R277" s="93"/>
    </row>
    <row r="278" spans="1:18" s="237" customFormat="1" ht="20.100000000000001" customHeight="1" x14ac:dyDescent="0.2">
      <c r="A278" s="239">
        <v>275</v>
      </c>
      <c r="B278" s="239"/>
      <c r="C278" s="239"/>
      <c r="D278" s="82" t="s">
        <v>3092</v>
      </c>
      <c r="E278" s="14" t="s">
        <v>94</v>
      </c>
      <c r="F278" s="61" t="s">
        <v>815</v>
      </c>
      <c r="G278" s="14" t="s">
        <v>69</v>
      </c>
      <c r="H278" s="27" t="s">
        <v>88</v>
      </c>
      <c r="I278" s="61" t="s">
        <v>62</v>
      </c>
      <c r="J278" s="49">
        <v>29022</v>
      </c>
      <c r="K278" s="16" t="s">
        <v>27</v>
      </c>
      <c r="L278" s="14" t="s">
        <v>3093</v>
      </c>
      <c r="M278" s="164">
        <v>2006</v>
      </c>
      <c r="N278" s="14" t="s">
        <v>860</v>
      </c>
      <c r="O278" s="48">
        <v>39288</v>
      </c>
      <c r="P278" s="48">
        <v>39288</v>
      </c>
      <c r="Q278" s="14" t="s">
        <v>46</v>
      </c>
      <c r="R278" s="14"/>
    </row>
    <row r="279" spans="1:18" s="237" customFormat="1" ht="20.100000000000001" customHeight="1" x14ac:dyDescent="0.2">
      <c r="A279" s="239">
        <v>276</v>
      </c>
      <c r="B279" s="239"/>
      <c r="C279" s="239"/>
      <c r="D279" s="201" t="s">
        <v>3095</v>
      </c>
      <c r="E279" s="201" t="s">
        <v>94</v>
      </c>
      <c r="F279" s="201" t="s">
        <v>815</v>
      </c>
      <c r="G279" s="201" t="s">
        <v>69</v>
      </c>
      <c r="H279" s="201" t="s">
        <v>1266</v>
      </c>
      <c r="I279" s="215" t="s">
        <v>40</v>
      </c>
      <c r="J279" s="215" t="s">
        <v>3096</v>
      </c>
      <c r="K279" s="16" t="s">
        <v>27</v>
      </c>
      <c r="L279" s="202" t="s">
        <v>3097</v>
      </c>
      <c r="M279" s="164">
        <v>2006</v>
      </c>
      <c r="N279" s="201" t="s">
        <v>890</v>
      </c>
      <c r="O279" s="222">
        <v>39288</v>
      </c>
      <c r="P279" s="222">
        <v>39288</v>
      </c>
      <c r="Q279" s="66" t="s">
        <v>28</v>
      </c>
      <c r="R279" s="201"/>
    </row>
    <row r="280" spans="1:18" s="237" customFormat="1" ht="20.100000000000001" customHeight="1" x14ac:dyDescent="0.2">
      <c r="A280" s="239">
        <v>277</v>
      </c>
      <c r="B280" s="239"/>
      <c r="C280" s="239"/>
      <c r="D280" s="469" t="s">
        <v>3099</v>
      </c>
      <c r="E280" s="21" t="s">
        <v>94</v>
      </c>
      <c r="F280" s="166" t="s">
        <v>823</v>
      </c>
      <c r="G280" s="168" t="s">
        <v>69</v>
      </c>
      <c r="H280" s="168" t="s">
        <v>3100</v>
      </c>
      <c r="I280" s="138" t="s">
        <v>57</v>
      </c>
      <c r="J280" s="281">
        <v>30101</v>
      </c>
      <c r="K280" s="16" t="s">
        <v>27</v>
      </c>
      <c r="L280" s="18" t="s">
        <v>3101</v>
      </c>
      <c r="M280" s="164">
        <v>2006</v>
      </c>
      <c r="N280" s="21" t="s">
        <v>894</v>
      </c>
      <c r="O280" s="218">
        <v>39288</v>
      </c>
      <c r="P280" s="218">
        <v>39288</v>
      </c>
      <c r="Q280" s="138" t="s">
        <v>46</v>
      </c>
      <c r="R280" s="466"/>
    </row>
    <row r="281" spans="1:18" s="237" customFormat="1" ht="20.100000000000001" customHeight="1" x14ac:dyDescent="0.2">
      <c r="A281" s="239">
        <v>278</v>
      </c>
      <c r="B281" s="239"/>
      <c r="C281" s="239"/>
      <c r="D281" s="118" t="s">
        <v>3102</v>
      </c>
      <c r="E281" s="34" t="s">
        <v>94</v>
      </c>
      <c r="F281" s="119" t="s">
        <v>815</v>
      </c>
      <c r="G281" s="118" t="s">
        <v>2683</v>
      </c>
      <c r="H281" s="119" t="s">
        <v>1269</v>
      </c>
      <c r="I281" s="447" t="s">
        <v>113</v>
      </c>
      <c r="J281" s="32" t="s">
        <v>3103</v>
      </c>
      <c r="K281" s="16" t="s">
        <v>27</v>
      </c>
      <c r="L281" s="34" t="s">
        <v>3104</v>
      </c>
      <c r="M281" s="164">
        <v>2006</v>
      </c>
      <c r="N281" s="119" t="s">
        <v>890</v>
      </c>
      <c r="O281" s="35">
        <v>39288</v>
      </c>
      <c r="P281" s="35">
        <v>39288</v>
      </c>
      <c r="Q281" s="34" t="s">
        <v>46</v>
      </c>
      <c r="R281" s="14"/>
    </row>
    <row r="282" spans="1:18" s="237" customFormat="1" ht="20.100000000000001" customHeight="1" x14ac:dyDescent="0.2">
      <c r="A282" s="239">
        <v>279</v>
      </c>
      <c r="B282" s="239"/>
      <c r="C282" s="239"/>
      <c r="D282" s="87" t="s">
        <v>3106</v>
      </c>
      <c r="E282" s="87" t="s">
        <v>94</v>
      </c>
      <c r="F282" s="87" t="s">
        <v>813</v>
      </c>
      <c r="G282" s="87" t="s">
        <v>69</v>
      </c>
      <c r="H282" s="87" t="s">
        <v>74</v>
      </c>
      <c r="I282" s="87" t="s">
        <v>74</v>
      </c>
      <c r="J282" s="456">
        <v>30926</v>
      </c>
      <c r="K282" s="16" t="s">
        <v>27</v>
      </c>
      <c r="L282" s="89" t="s">
        <v>3107</v>
      </c>
      <c r="M282" s="164">
        <v>2006</v>
      </c>
      <c r="N282" s="90" t="s">
        <v>894</v>
      </c>
      <c r="O282" s="458">
        <v>39288</v>
      </c>
      <c r="P282" s="458">
        <v>39288</v>
      </c>
      <c r="Q282" s="26" t="s">
        <v>46</v>
      </c>
      <c r="R282" s="93"/>
    </row>
    <row r="283" spans="1:18" s="237" customFormat="1" ht="20.100000000000001" customHeight="1" x14ac:dyDescent="0.2">
      <c r="A283" s="239">
        <v>280</v>
      </c>
      <c r="B283" s="239"/>
      <c r="C283" s="239"/>
      <c r="D283" s="473" t="s">
        <v>3109</v>
      </c>
      <c r="E283" s="486" t="s">
        <v>94</v>
      </c>
      <c r="F283" s="486" t="s">
        <v>815</v>
      </c>
      <c r="G283" s="473" t="s">
        <v>2683</v>
      </c>
      <c r="H283" s="486" t="s">
        <v>3110</v>
      </c>
      <c r="I283" s="34" t="s">
        <v>76</v>
      </c>
      <c r="J283" s="490" t="s">
        <v>3111</v>
      </c>
      <c r="K283" s="16" t="s">
        <v>27</v>
      </c>
      <c r="L283" s="486" t="s">
        <v>3112</v>
      </c>
      <c r="M283" s="164">
        <v>2006</v>
      </c>
      <c r="N283" s="486" t="s">
        <v>890</v>
      </c>
      <c r="O283" s="487">
        <v>39288</v>
      </c>
      <c r="P283" s="487">
        <v>39288</v>
      </c>
      <c r="Q283" s="486" t="s">
        <v>46</v>
      </c>
      <c r="R283" s="14"/>
    </row>
    <row r="284" spans="1:18" s="237" customFormat="1" ht="20.100000000000001" customHeight="1" x14ac:dyDescent="0.2">
      <c r="A284" s="239">
        <v>281</v>
      </c>
      <c r="B284" s="239"/>
      <c r="C284" s="239"/>
      <c r="D284" s="33" t="s">
        <v>3114</v>
      </c>
      <c r="E284" s="37" t="s">
        <v>94</v>
      </c>
      <c r="F284" s="37" t="s">
        <v>815</v>
      </c>
      <c r="G284" s="33" t="s">
        <v>69</v>
      </c>
      <c r="H284" s="37" t="s">
        <v>2676</v>
      </c>
      <c r="I284" s="37" t="s">
        <v>60</v>
      </c>
      <c r="J284" s="38">
        <v>24650</v>
      </c>
      <c r="K284" s="16" t="s">
        <v>27</v>
      </c>
      <c r="L284" s="23" t="s">
        <v>3115</v>
      </c>
      <c r="M284" s="164">
        <v>2006</v>
      </c>
      <c r="N284" s="37" t="s">
        <v>860</v>
      </c>
      <c r="O284" s="188">
        <v>39288</v>
      </c>
      <c r="P284" s="188">
        <v>39288</v>
      </c>
      <c r="Q284" s="23" t="s">
        <v>46</v>
      </c>
      <c r="R284" s="496"/>
    </row>
    <row r="285" spans="1:18" s="237" customFormat="1" ht="20.100000000000001" customHeight="1" x14ac:dyDescent="0.2">
      <c r="A285" s="239">
        <v>282</v>
      </c>
      <c r="B285" s="239"/>
      <c r="C285" s="239"/>
      <c r="D285" s="32" t="s">
        <v>3117</v>
      </c>
      <c r="E285" s="32" t="s">
        <v>94</v>
      </c>
      <c r="F285" s="60" t="s">
        <v>815</v>
      </c>
      <c r="G285" s="32" t="s">
        <v>69</v>
      </c>
      <c r="H285" s="32" t="s">
        <v>1303</v>
      </c>
      <c r="I285" s="60" t="s">
        <v>68</v>
      </c>
      <c r="J285" s="34" t="s">
        <v>3118</v>
      </c>
      <c r="K285" s="16" t="s">
        <v>27</v>
      </c>
      <c r="L285" s="34" t="s">
        <v>3119</v>
      </c>
      <c r="M285" s="164">
        <v>2006</v>
      </c>
      <c r="N285" s="34" t="s">
        <v>860</v>
      </c>
      <c r="O285" s="35">
        <v>39288</v>
      </c>
      <c r="P285" s="35">
        <v>39288</v>
      </c>
      <c r="Q285" s="34" t="s">
        <v>46</v>
      </c>
      <c r="R285" s="14" t="s">
        <v>3120</v>
      </c>
    </row>
    <row r="286" spans="1:18" s="237" customFormat="1" ht="20.100000000000001" customHeight="1" x14ac:dyDescent="0.2">
      <c r="A286" s="239">
        <v>283</v>
      </c>
      <c r="B286" s="239"/>
      <c r="C286" s="239"/>
      <c r="D286" s="32" t="s">
        <v>3121</v>
      </c>
      <c r="E286" s="32" t="s">
        <v>94</v>
      </c>
      <c r="F286" s="32" t="s">
        <v>813</v>
      </c>
      <c r="G286" s="32" t="s">
        <v>69</v>
      </c>
      <c r="H286" s="32" t="s">
        <v>2707</v>
      </c>
      <c r="I286" s="32" t="s">
        <v>35</v>
      </c>
      <c r="J286" s="32" t="s">
        <v>3122</v>
      </c>
      <c r="K286" s="16" t="s">
        <v>27</v>
      </c>
      <c r="L286" s="34" t="s">
        <v>3123</v>
      </c>
      <c r="M286" s="164">
        <v>2006</v>
      </c>
      <c r="N286" s="32" t="s">
        <v>890</v>
      </c>
      <c r="O286" s="452">
        <v>39288</v>
      </c>
      <c r="P286" s="452">
        <v>39288</v>
      </c>
      <c r="Q286" s="95" t="s">
        <v>28</v>
      </c>
      <c r="R286" s="36"/>
    </row>
    <row r="287" spans="1:18" s="237" customFormat="1" ht="20.100000000000001" customHeight="1" x14ac:dyDescent="0.2">
      <c r="A287" s="239">
        <v>284</v>
      </c>
      <c r="B287" s="239"/>
      <c r="C287" s="239"/>
      <c r="D287" s="60" t="s">
        <v>3125</v>
      </c>
      <c r="E287" s="29" t="s">
        <v>94</v>
      </c>
      <c r="F287" s="29" t="s">
        <v>813</v>
      </c>
      <c r="G287" s="29" t="s">
        <v>69</v>
      </c>
      <c r="H287" s="51" t="s">
        <v>1304</v>
      </c>
      <c r="I287" s="51" t="s">
        <v>44</v>
      </c>
      <c r="J287" s="497">
        <v>26300</v>
      </c>
      <c r="K287" s="16" t="s">
        <v>27</v>
      </c>
      <c r="L287" s="174" t="s">
        <v>3126</v>
      </c>
      <c r="M287" s="164">
        <v>2006</v>
      </c>
      <c r="N287" s="29" t="s">
        <v>890</v>
      </c>
      <c r="O287" s="31">
        <v>39288</v>
      </c>
      <c r="P287" s="31">
        <v>39288</v>
      </c>
      <c r="Q287" s="29" t="s">
        <v>28</v>
      </c>
      <c r="R287" s="29" t="s">
        <v>2643</v>
      </c>
    </row>
    <row r="288" spans="1:18" s="237" customFormat="1" ht="20.100000000000001" customHeight="1" x14ac:dyDescent="0.2">
      <c r="A288" s="239">
        <v>285</v>
      </c>
      <c r="B288" s="239"/>
      <c r="C288" s="239"/>
      <c r="D288" s="39" t="s">
        <v>3127</v>
      </c>
      <c r="E288" s="61" t="s">
        <v>94</v>
      </c>
      <c r="F288" s="39" t="s">
        <v>815</v>
      </c>
      <c r="G288" s="39" t="s">
        <v>69</v>
      </c>
      <c r="H288" s="37" t="s">
        <v>657</v>
      </c>
      <c r="I288" s="39" t="s">
        <v>109</v>
      </c>
      <c r="J288" s="440" t="s">
        <v>3128</v>
      </c>
      <c r="K288" s="16" t="s">
        <v>27</v>
      </c>
      <c r="L288" s="23" t="s">
        <v>3129</v>
      </c>
      <c r="M288" s="164">
        <v>2006</v>
      </c>
      <c r="N288" s="34" t="s">
        <v>860</v>
      </c>
      <c r="O288" s="40">
        <v>39288</v>
      </c>
      <c r="P288" s="40">
        <v>39288</v>
      </c>
      <c r="Q288" s="23" t="s">
        <v>28</v>
      </c>
      <c r="R288" s="39"/>
    </row>
    <row r="289" spans="1:18" s="237" customFormat="1" ht="20.100000000000001" customHeight="1" x14ac:dyDescent="0.2">
      <c r="A289" s="239">
        <v>286</v>
      </c>
      <c r="B289" s="239"/>
      <c r="C289" s="239"/>
      <c r="D289" s="71" t="s">
        <v>3130</v>
      </c>
      <c r="E289" s="478" t="s">
        <v>94</v>
      </c>
      <c r="F289" s="71" t="s">
        <v>813</v>
      </c>
      <c r="G289" s="71" t="s">
        <v>2685</v>
      </c>
      <c r="H289" s="71" t="s">
        <v>2686</v>
      </c>
      <c r="I289" s="111" t="s">
        <v>53</v>
      </c>
      <c r="J289" s="73" t="s">
        <v>2646</v>
      </c>
      <c r="K289" s="16" t="s">
        <v>27</v>
      </c>
      <c r="L289" s="72" t="s">
        <v>3131</v>
      </c>
      <c r="M289" s="164">
        <v>2006</v>
      </c>
      <c r="N289" s="71" t="s">
        <v>890</v>
      </c>
      <c r="O289" s="179">
        <v>39288</v>
      </c>
      <c r="P289" s="179">
        <v>39288</v>
      </c>
      <c r="Q289" s="66" t="s">
        <v>46</v>
      </c>
      <c r="R289" s="65"/>
    </row>
    <row r="290" spans="1:18" s="237" customFormat="1" ht="20.100000000000001" customHeight="1" x14ac:dyDescent="0.2">
      <c r="A290" s="239">
        <v>287</v>
      </c>
      <c r="B290" s="239"/>
      <c r="C290" s="239"/>
      <c r="D290" s="65" t="s">
        <v>3132</v>
      </c>
      <c r="E290" s="65" t="s">
        <v>94</v>
      </c>
      <c r="F290" s="71" t="s">
        <v>813</v>
      </c>
      <c r="G290" s="65" t="s">
        <v>69</v>
      </c>
      <c r="H290" s="71" t="s">
        <v>3133</v>
      </c>
      <c r="I290" s="111" t="s">
        <v>53</v>
      </c>
      <c r="J290" s="163">
        <v>27091</v>
      </c>
      <c r="K290" s="16" t="s">
        <v>27</v>
      </c>
      <c r="L290" s="66" t="s">
        <v>3134</v>
      </c>
      <c r="M290" s="164">
        <v>2006</v>
      </c>
      <c r="N290" s="71" t="s">
        <v>890</v>
      </c>
      <c r="O290" s="179">
        <v>39288</v>
      </c>
      <c r="P290" s="179">
        <v>39288</v>
      </c>
      <c r="Q290" s="66" t="s">
        <v>46</v>
      </c>
      <c r="R290" s="65"/>
    </row>
    <row r="291" spans="1:18" s="237" customFormat="1" ht="20.100000000000001" customHeight="1" x14ac:dyDescent="0.2">
      <c r="A291" s="239">
        <v>288</v>
      </c>
      <c r="B291" s="239"/>
      <c r="C291" s="239"/>
      <c r="D291" s="82" t="s">
        <v>3135</v>
      </c>
      <c r="E291" s="14" t="s">
        <v>94</v>
      </c>
      <c r="F291" s="61" t="s">
        <v>815</v>
      </c>
      <c r="G291" s="14" t="s">
        <v>69</v>
      </c>
      <c r="H291" s="27" t="s">
        <v>2706</v>
      </c>
      <c r="I291" s="61" t="s">
        <v>62</v>
      </c>
      <c r="J291" s="49">
        <v>28277</v>
      </c>
      <c r="K291" s="16" t="s">
        <v>27</v>
      </c>
      <c r="L291" s="14" t="s">
        <v>3136</v>
      </c>
      <c r="M291" s="164">
        <v>2006</v>
      </c>
      <c r="N291" s="14" t="s">
        <v>860</v>
      </c>
      <c r="O291" s="48">
        <v>39288</v>
      </c>
      <c r="P291" s="48">
        <v>39288</v>
      </c>
      <c r="Q291" s="14" t="s">
        <v>46</v>
      </c>
      <c r="R291" s="14"/>
    </row>
    <row r="292" spans="1:18" s="237" customFormat="1" ht="20.100000000000001" customHeight="1" x14ac:dyDescent="0.2">
      <c r="A292" s="239">
        <v>289</v>
      </c>
      <c r="B292" s="239"/>
      <c r="C292" s="239"/>
      <c r="D292" s="186" t="s">
        <v>3138</v>
      </c>
      <c r="E292" s="177" t="s">
        <v>94</v>
      </c>
      <c r="F292" s="177" t="s">
        <v>815</v>
      </c>
      <c r="G292" s="177" t="s">
        <v>3139</v>
      </c>
      <c r="H292" s="177" t="s">
        <v>2484</v>
      </c>
      <c r="I292" s="177" t="s">
        <v>50</v>
      </c>
      <c r="J292" s="484" t="s">
        <v>3140</v>
      </c>
      <c r="K292" s="16" t="s">
        <v>27</v>
      </c>
      <c r="L292" s="177" t="s">
        <v>3141</v>
      </c>
      <c r="M292" s="164">
        <v>2006</v>
      </c>
      <c r="N292" s="311" t="s">
        <v>890</v>
      </c>
      <c r="O292" s="300">
        <v>39288</v>
      </c>
      <c r="P292" s="300">
        <v>39288</v>
      </c>
      <c r="Q292" s="61" t="s">
        <v>28</v>
      </c>
      <c r="R292" s="82"/>
    </row>
    <row r="293" spans="1:18" s="237" customFormat="1" ht="20.100000000000001" customHeight="1" x14ac:dyDescent="0.2">
      <c r="A293" s="239">
        <v>290</v>
      </c>
      <c r="B293" s="239"/>
      <c r="C293" s="239"/>
      <c r="D293" s="318" t="s">
        <v>3143</v>
      </c>
      <c r="E293" s="482" t="s">
        <v>94</v>
      </c>
      <c r="F293" s="141" t="s">
        <v>815</v>
      </c>
      <c r="G293" s="482" t="s">
        <v>69</v>
      </c>
      <c r="H293" s="318" t="s">
        <v>2708</v>
      </c>
      <c r="I293" s="141" t="s">
        <v>84</v>
      </c>
      <c r="J293" s="129" t="s">
        <v>3144</v>
      </c>
      <c r="K293" s="16" t="s">
        <v>27</v>
      </c>
      <c r="L293" s="129" t="s">
        <v>3145</v>
      </c>
      <c r="M293" s="164">
        <v>2006</v>
      </c>
      <c r="N293" s="129" t="s">
        <v>894</v>
      </c>
      <c r="O293" s="483">
        <v>39288</v>
      </c>
      <c r="P293" s="483">
        <v>39288</v>
      </c>
      <c r="Q293" s="129" t="s">
        <v>46</v>
      </c>
      <c r="R293" s="493"/>
    </row>
    <row r="294" spans="1:18" s="237" customFormat="1" ht="20.100000000000001" customHeight="1" x14ac:dyDescent="0.2">
      <c r="A294" s="239">
        <v>291</v>
      </c>
      <c r="B294" s="239"/>
      <c r="C294" s="239"/>
      <c r="D294" s="27" t="s">
        <v>3147</v>
      </c>
      <c r="E294" s="82" t="s">
        <v>94</v>
      </c>
      <c r="F294" s="27" t="s">
        <v>2668</v>
      </c>
      <c r="G294" s="60" t="s">
        <v>69</v>
      </c>
      <c r="H294" s="51" t="s">
        <v>2682</v>
      </c>
      <c r="I294" s="63" t="s">
        <v>72</v>
      </c>
      <c r="J294" s="108" t="s">
        <v>3148</v>
      </c>
      <c r="K294" s="16" t="s">
        <v>27</v>
      </c>
      <c r="L294" s="108" t="s">
        <v>3149</v>
      </c>
      <c r="M294" s="164">
        <v>2006</v>
      </c>
      <c r="N294" s="108" t="s">
        <v>890</v>
      </c>
      <c r="O294" s="300">
        <v>39288</v>
      </c>
      <c r="P294" s="477">
        <v>39288</v>
      </c>
      <c r="Q294" s="14" t="s">
        <v>28</v>
      </c>
      <c r="R294" s="49" t="s">
        <v>3151</v>
      </c>
    </row>
    <row r="295" spans="1:18" s="237" customFormat="1" ht="20.100000000000001" customHeight="1" x14ac:dyDescent="0.2">
      <c r="A295" s="239">
        <v>292</v>
      </c>
      <c r="B295" s="239"/>
      <c r="C295" s="239"/>
      <c r="D295" s="95" t="s">
        <v>3152</v>
      </c>
      <c r="E295" s="95" t="s">
        <v>94</v>
      </c>
      <c r="F295" s="141" t="s">
        <v>2649</v>
      </c>
      <c r="G295" s="95" t="s">
        <v>2656</v>
      </c>
      <c r="H295" s="95" t="s">
        <v>3153</v>
      </c>
      <c r="I295" s="141" t="s">
        <v>79</v>
      </c>
      <c r="J295" s="95" t="s">
        <v>3154</v>
      </c>
      <c r="K295" s="16" t="s">
        <v>27</v>
      </c>
      <c r="L295" s="95" t="s">
        <v>3155</v>
      </c>
      <c r="M295" s="164">
        <v>2006</v>
      </c>
      <c r="N295" s="95" t="s">
        <v>860</v>
      </c>
      <c r="O295" s="290">
        <v>39288</v>
      </c>
      <c r="P295" s="290">
        <v>39288</v>
      </c>
      <c r="Q295" s="72" t="s">
        <v>28</v>
      </c>
      <c r="R295" s="95" t="s">
        <v>3156</v>
      </c>
    </row>
    <row r="296" spans="1:18" s="237" customFormat="1" ht="20.100000000000001" customHeight="1" x14ac:dyDescent="0.2">
      <c r="A296" s="239">
        <v>293</v>
      </c>
      <c r="B296" s="239"/>
      <c r="C296" s="239"/>
      <c r="D296" s="65" t="s">
        <v>3157</v>
      </c>
      <c r="E296" s="77" t="s">
        <v>94</v>
      </c>
      <c r="F296" s="77" t="s">
        <v>815</v>
      </c>
      <c r="G296" s="65" t="s">
        <v>69</v>
      </c>
      <c r="H296" s="77" t="s">
        <v>3158</v>
      </c>
      <c r="I296" s="77" t="s">
        <v>60</v>
      </c>
      <c r="J296" s="79">
        <v>29375</v>
      </c>
      <c r="K296" s="16" t="s">
        <v>27</v>
      </c>
      <c r="L296" s="78" t="s">
        <v>3159</v>
      </c>
      <c r="M296" s="164">
        <v>2006</v>
      </c>
      <c r="N296" s="77" t="s">
        <v>860</v>
      </c>
      <c r="O296" s="184">
        <v>39288</v>
      </c>
      <c r="P296" s="184">
        <v>39288</v>
      </c>
      <c r="Q296" s="78" t="s">
        <v>46</v>
      </c>
      <c r="R296" s="463"/>
    </row>
    <row r="297" spans="1:18" s="237" customFormat="1" ht="20.100000000000001" customHeight="1" x14ac:dyDescent="0.2">
      <c r="A297" s="239">
        <v>294</v>
      </c>
      <c r="B297" s="239"/>
      <c r="C297" s="239"/>
      <c r="D297" s="32" t="s">
        <v>3161</v>
      </c>
      <c r="E297" s="32" t="s">
        <v>94</v>
      </c>
      <c r="F297" s="60" t="s">
        <v>815</v>
      </c>
      <c r="G297" s="32" t="s">
        <v>3162</v>
      </c>
      <c r="H297" s="32" t="s">
        <v>3163</v>
      </c>
      <c r="I297" s="60" t="s">
        <v>68</v>
      </c>
      <c r="J297" s="34" t="s">
        <v>2412</v>
      </c>
      <c r="K297" s="16" t="s">
        <v>27</v>
      </c>
      <c r="L297" s="34" t="s">
        <v>3164</v>
      </c>
      <c r="M297" s="164">
        <v>2006</v>
      </c>
      <c r="N297" s="34" t="s">
        <v>860</v>
      </c>
      <c r="O297" s="35">
        <v>39288</v>
      </c>
      <c r="P297" s="35">
        <v>39288</v>
      </c>
      <c r="Q297" s="34" t="s">
        <v>28</v>
      </c>
      <c r="R297" s="14" t="s">
        <v>3165</v>
      </c>
    </row>
    <row r="298" spans="1:18" s="237" customFormat="1" ht="20.100000000000001" customHeight="1" x14ac:dyDescent="0.2">
      <c r="A298" s="239">
        <v>295</v>
      </c>
      <c r="B298" s="239"/>
      <c r="C298" s="239"/>
      <c r="D298" s="65" t="s">
        <v>3166</v>
      </c>
      <c r="E298" s="65" t="s">
        <v>94</v>
      </c>
      <c r="F298" s="71" t="s">
        <v>813</v>
      </c>
      <c r="G298" s="65" t="s">
        <v>69</v>
      </c>
      <c r="H298" s="65" t="s">
        <v>3167</v>
      </c>
      <c r="I298" s="71" t="s">
        <v>53</v>
      </c>
      <c r="J298" s="65" t="s">
        <v>3168</v>
      </c>
      <c r="K298" s="16" t="s">
        <v>27</v>
      </c>
      <c r="L298" s="66" t="s">
        <v>3169</v>
      </c>
      <c r="M298" s="164">
        <v>2006</v>
      </c>
      <c r="N298" s="71" t="s">
        <v>890</v>
      </c>
      <c r="O298" s="179">
        <v>39288</v>
      </c>
      <c r="P298" s="179">
        <v>39288</v>
      </c>
      <c r="Q298" s="66" t="s">
        <v>46</v>
      </c>
      <c r="R298" s="65"/>
    </row>
    <row r="299" spans="1:18" s="237" customFormat="1" ht="20.100000000000001" customHeight="1" x14ac:dyDescent="0.2">
      <c r="A299" s="239">
        <v>296</v>
      </c>
      <c r="B299" s="239"/>
      <c r="C299" s="239"/>
      <c r="D299" s="186" t="s">
        <v>2479</v>
      </c>
      <c r="E299" s="177" t="s">
        <v>94</v>
      </c>
      <c r="F299" s="177" t="s">
        <v>815</v>
      </c>
      <c r="G299" s="177" t="s">
        <v>3170</v>
      </c>
      <c r="H299" s="177" t="s">
        <v>2709</v>
      </c>
      <c r="I299" s="177" t="s">
        <v>50</v>
      </c>
      <c r="J299" s="484" t="s">
        <v>263</v>
      </c>
      <c r="K299" s="16" t="s">
        <v>27</v>
      </c>
      <c r="L299" s="177" t="s">
        <v>3171</v>
      </c>
      <c r="M299" s="164">
        <v>2006</v>
      </c>
      <c r="N299" s="311" t="s">
        <v>890</v>
      </c>
      <c r="O299" s="300">
        <v>39289</v>
      </c>
      <c r="P299" s="300">
        <v>39289</v>
      </c>
      <c r="Q299" s="61" t="s">
        <v>28</v>
      </c>
      <c r="R299" s="28"/>
    </row>
    <row r="300" spans="1:18" s="237" customFormat="1" ht="20.100000000000001" customHeight="1" x14ac:dyDescent="0.2">
      <c r="A300" s="239">
        <v>297</v>
      </c>
      <c r="B300" s="239"/>
      <c r="C300" s="239"/>
      <c r="D300" s="162" t="s">
        <v>3173</v>
      </c>
      <c r="E300" s="111" t="s">
        <v>94</v>
      </c>
      <c r="F300" s="71" t="s">
        <v>813</v>
      </c>
      <c r="G300" s="65" t="s">
        <v>69</v>
      </c>
      <c r="H300" s="65" t="s">
        <v>2310</v>
      </c>
      <c r="I300" s="71" t="s">
        <v>53</v>
      </c>
      <c r="J300" s="73">
        <v>26772</v>
      </c>
      <c r="K300" s="16" t="s">
        <v>27</v>
      </c>
      <c r="L300" s="66" t="s">
        <v>3174</v>
      </c>
      <c r="M300" s="164">
        <v>2006</v>
      </c>
      <c r="N300" s="71" t="s">
        <v>890</v>
      </c>
      <c r="O300" s="179">
        <v>39288</v>
      </c>
      <c r="P300" s="179">
        <v>39288</v>
      </c>
      <c r="Q300" s="66" t="s">
        <v>28</v>
      </c>
      <c r="R300" s="65"/>
    </row>
    <row r="301" spans="1:18" s="237" customFormat="1" ht="20.100000000000001" customHeight="1" x14ac:dyDescent="0.2">
      <c r="A301" s="239">
        <v>298</v>
      </c>
      <c r="B301" s="239"/>
      <c r="C301" s="239"/>
      <c r="D301" s="474" t="s">
        <v>3175</v>
      </c>
      <c r="E301" s="75" t="s">
        <v>94</v>
      </c>
      <c r="F301" s="474" t="s">
        <v>815</v>
      </c>
      <c r="G301" s="475" t="s">
        <v>69</v>
      </c>
      <c r="H301" s="475" t="s">
        <v>2681</v>
      </c>
      <c r="I301" s="475" t="s">
        <v>26</v>
      </c>
      <c r="J301" s="485">
        <v>26817</v>
      </c>
      <c r="K301" s="16" t="s">
        <v>27</v>
      </c>
      <c r="L301" s="170" t="s">
        <v>3176</v>
      </c>
      <c r="M301" s="164">
        <v>2006</v>
      </c>
      <c r="N301" s="41" t="s">
        <v>860</v>
      </c>
      <c r="O301" s="182">
        <v>39293</v>
      </c>
      <c r="P301" s="182">
        <v>39293</v>
      </c>
      <c r="Q301" s="170" t="s">
        <v>28</v>
      </c>
      <c r="R301" s="41"/>
    </row>
    <row r="302" spans="1:18" s="237" customFormat="1" ht="20.100000000000001" customHeight="1" x14ac:dyDescent="0.2">
      <c r="A302" s="239">
        <v>299</v>
      </c>
      <c r="B302" s="239"/>
      <c r="C302" s="239"/>
      <c r="D302" s="186" t="s">
        <v>3178</v>
      </c>
      <c r="E302" s="177" t="s">
        <v>94</v>
      </c>
      <c r="F302" s="177" t="s">
        <v>815</v>
      </c>
      <c r="G302" s="177" t="s">
        <v>3179</v>
      </c>
      <c r="H302" s="177" t="s">
        <v>3180</v>
      </c>
      <c r="I302" s="177" t="s">
        <v>50</v>
      </c>
      <c r="J302" s="484" t="s">
        <v>3181</v>
      </c>
      <c r="K302" s="16" t="s">
        <v>27</v>
      </c>
      <c r="L302" s="177" t="s">
        <v>3182</v>
      </c>
      <c r="M302" s="164">
        <v>2006</v>
      </c>
      <c r="N302" s="311" t="s">
        <v>890</v>
      </c>
      <c r="O302" s="300">
        <v>39290</v>
      </c>
      <c r="P302" s="300">
        <v>39290</v>
      </c>
      <c r="Q302" s="61" t="s">
        <v>28</v>
      </c>
      <c r="R302" s="82"/>
    </row>
    <row r="303" spans="1:18" s="237" customFormat="1" ht="20.100000000000001" customHeight="1" x14ac:dyDescent="0.2">
      <c r="A303" s="239">
        <v>300</v>
      </c>
      <c r="B303" s="239"/>
      <c r="C303" s="239"/>
      <c r="D303" s="473" t="s">
        <v>3184</v>
      </c>
      <c r="E303" s="486" t="s">
        <v>94</v>
      </c>
      <c r="F303" s="486" t="s">
        <v>815</v>
      </c>
      <c r="G303" s="473" t="s">
        <v>2683</v>
      </c>
      <c r="H303" s="486" t="s">
        <v>2104</v>
      </c>
      <c r="I303" s="34" t="s">
        <v>76</v>
      </c>
      <c r="J303" s="472" t="s">
        <v>3185</v>
      </c>
      <c r="K303" s="16" t="s">
        <v>27</v>
      </c>
      <c r="L303" s="447" t="s">
        <v>3186</v>
      </c>
      <c r="M303" s="164">
        <v>2006</v>
      </c>
      <c r="N303" s="486" t="s">
        <v>890</v>
      </c>
      <c r="O303" s="487">
        <v>39288</v>
      </c>
      <c r="P303" s="487">
        <v>39288</v>
      </c>
      <c r="Q303" s="447" t="s">
        <v>46</v>
      </c>
      <c r="R303" s="14"/>
    </row>
    <row r="304" spans="1:18" s="237" customFormat="1" ht="20.100000000000001" customHeight="1" x14ac:dyDescent="0.2">
      <c r="A304" s="239">
        <v>301</v>
      </c>
      <c r="B304" s="239"/>
      <c r="C304" s="239"/>
      <c r="D304" s="63" t="s">
        <v>3188</v>
      </c>
      <c r="E304" s="63" t="s">
        <v>94</v>
      </c>
      <c r="F304" s="63" t="s">
        <v>815</v>
      </c>
      <c r="G304" s="63" t="s">
        <v>3189</v>
      </c>
      <c r="H304" s="63" t="s">
        <v>1384</v>
      </c>
      <c r="I304" s="63" t="s">
        <v>68</v>
      </c>
      <c r="J304" s="479" t="s">
        <v>3190</v>
      </c>
      <c r="K304" s="16" t="s">
        <v>27</v>
      </c>
      <c r="L304" s="61" t="s">
        <v>3191</v>
      </c>
      <c r="M304" s="164">
        <v>2006</v>
      </c>
      <c r="N304" s="34" t="s">
        <v>860</v>
      </c>
      <c r="O304" s="480">
        <v>39288</v>
      </c>
      <c r="P304" s="480">
        <v>39288</v>
      </c>
      <c r="Q304" s="14" t="s">
        <v>46</v>
      </c>
      <c r="R304" s="14" t="s">
        <v>3192</v>
      </c>
    </row>
    <row r="305" spans="1:18" s="237" customFormat="1" ht="20.100000000000001" customHeight="1" x14ac:dyDescent="0.2">
      <c r="A305" s="239">
        <v>302</v>
      </c>
      <c r="B305" s="239"/>
      <c r="C305" s="239"/>
      <c r="D305" s="82" t="s">
        <v>3193</v>
      </c>
      <c r="E305" s="14" t="s">
        <v>94</v>
      </c>
      <c r="F305" s="61" t="s">
        <v>815</v>
      </c>
      <c r="G305" s="14" t="s">
        <v>69</v>
      </c>
      <c r="H305" s="27" t="s">
        <v>219</v>
      </c>
      <c r="I305" s="61" t="s">
        <v>62</v>
      </c>
      <c r="J305" s="49">
        <v>27550</v>
      </c>
      <c r="K305" s="16" t="s">
        <v>27</v>
      </c>
      <c r="L305" s="14" t="s">
        <v>3194</v>
      </c>
      <c r="M305" s="164">
        <v>2006</v>
      </c>
      <c r="N305" s="14" t="s">
        <v>860</v>
      </c>
      <c r="O305" s="48">
        <v>39288</v>
      </c>
      <c r="P305" s="48">
        <v>39288</v>
      </c>
      <c r="Q305" s="14" t="s">
        <v>46</v>
      </c>
      <c r="R305" s="14"/>
    </row>
    <row r="306" spans="1:18" s="237" customFormat="1" ht="20.100000000000001" customHeight="1" x14ac:dyDescent="0.2">
      <c r="A306" s="239">
        <v>303</v>
      </c>
      <c r="B306" s="239"/>
      <c r="C306" s="239"/>
      <c r="D306" s="211" t="s">
        <v>3196</v>
      </c>
      <c r="E306" s="82" t="s">
        <v>94</v>
      </c>
      <c r="F306" s="27" t="s">
        <v>2668</v>
      </c>
      <c r="G306" s="60" t="s">
        <v>69</v>
      </c>
      <c r="H306" s="51" t="s">
        <v>3197</v>
      </c>
      <c r="I306" s="63" t="s">
        <v>72</v>
      </c>
      <c r="J306" s="108" t="s">
        <v>3198</v>
      </c>
      <c r="K306" s="16" t="s">
        <v>27</v>
      </c>
      <c r="L306" s="108" t="s">
        <v>3199</v>
      </c>
      <c r="M306" s="164">
        <v>2006</v>
      </c>
      <c r="N306" s="108" t="s">
        <v>890</v>
      </c>
      <c r="O306" s="300">
        <v>39288</v>
      </c>
      <c r="P306" s="477">
        <v>39288</v>
      </c>
      <c r="Q306" s="14" t="s">
        <v>46</v>
      </c>
      <c r="R306" s="49" t="s">
        <v>3151</v>
      </c>
    </row>
    <row r="307" spans="1:18" s="237" customFormat="1" ht="20.100000000000001" customHeight="1" x14ac:dyDescent="0.2">
      <c r="A307" s="239">
        <v>304</v>
      </c>
      <c r="B307" s="239"/>
      <c r="C307" s="239"/>
      <c r="D307" s="317" t="s">
        <v>3201</v>
      </c>
      <c r="E307" s="482" t="s">
        <v>94</v>
      </c>
      <c r="F307" s="141" t="s">
        <v>815</v>
      </c>
      <c r="G307" s="482" t="s">
        <v>69</v>
      </c>
      <c r="H307" s="318" t="s">
        <v>3202</v>
      </c>
      <c r="I307" s="141" t="s">
        <v>84</v>
      </c>
      <c r="J307" s="129" t="s">
        <v>3203</v>
      </c>
      <c r="K307" s="16" t="s">
        <v>27</v>
      </c>
      <c r="L307" s="129" t="s">
        <v>3204</v>
      </c>
      <c r="M307" s="164">
        <v>2006</v>
      </c>
      <c r="N307" s="129" t="s">
        <v>894</v>
      </c>
      <c r="O307" s="483">
        <v>39288</v>
      </c>
      <c r="P307" s="483">
        <v>39288</v>
      </c>
      <c r="Q307" s="129" t="s">
        <v>46</v>
      </c>
      <c r="R307" s="129"/>
    </row>
    <row r="308" spans="1:18" s="237" customFormat="1" ht="20.100000000000001" customHeight="1" x14ac:dyDescent="0.2">
      <c r="A308" s="239">
        <v>305</v>
      </c>
      <c r="B308" s="239"/>
      <c r="C308" s="239"/>
      <c r="D308" s="27" t="s">
        <v>3206</v>
      </c>
      <c r="E308" s="82" t="s">
        <v>94</v>
      </c>
      <c r="F308" s="27" t="s">
        <v>2668</v>
      </c>
      <c r="G308" s="60" t="s">
        <v>69</v>
      </c>
      <c r="H308" s="51" t="s">
        <v>2678</v>
      </c>
      <c r="I308" s="63" t="s">
        <v>72</v>
      </c>
      <c r="J308" s="108" t="s">
        <v>3207</v>
      </c>
      <c r="K308" s="16" t="s">
        <v>27</v>
      </c>
      <c r="L308" s="108" t="s">
        <v>3208</v>
      </c>
      <c r="M308" s="164">
        <v>2006</v>
      </c>
      <c r="N308" s="108" t="s">
        <v>890</v>
      </c>
      <c r="O308" s="300">
        <v>39289</v>
      </c>
      <c r="P308" s="477">
        <v>39289</v>
      </c>
      <c r="Q308" s="14" t="s">
        <v>46</v>
      </c>
      <c r="R308" s="49" t="s">
        <v>3151</v>
      </c>
    </row>
    <row r="309" spans="1:18" s="237" customFormat="1" ht="20.100000000000001" customHeight="1" x14ac:dyDescent="0.2">
      <c r="A309" s="239">
        <v>306</v>
      </c>
      <c r="B309" s="239"/>
      <c r="C309" s="239"/>
      <c r="D309" s="317" t="s">
        <v>3210</v>
      </c>
      <c r="E309" s="482" t="s">
        <v>94</v>
      </c>
      <c r="F309" s="141" t="s">
        <v>815</v>
      </c>
      <c r="G309" s="482" t="s">
        <v>69</v>
      </c>
      <c r="H309" s="318" t="s">
        <v>3211</v>
      </c>
      <c r="I309" s="141" t="s">
        <v>84</v>
      </c>
      <c r="J309" s="129" t="s">
        <v>1365</v>
      </c>
      <c r="K309" s="16" t="s">
        <v>27</v>
      </c>
      <c r="L309" s="129" t="s">
        <v>3212</v>
      </c>
      <c r="M309" s="164">
        <v>2006</v>
      </c>
      <c r="N309" s="482" t="s">
        <v>894</v>
      </c>
      <c r="O309" s="483">
        <v>39288</v>
      </c>
      <c r="P309" s="483">
        <v>39288</v>
      </c>
      <c r="Q309" s="129" t="s">
        <v>46</v>
      </c>
      <c r="R309" s="129"/>
    </row>
    <row r="310" spans="1:18" s="237" customFormat="1" ht="20.100000000000001" customHeight="1" x14ac:dyDescent="0.2">
      <c r="A310" s="239">
        <v>307</v>
      </c>
      <c r="B310" s="239"/>
      <c r="C310" s="239"/>
      <c r="D310" s="317" t="s">
        <v>3214</v>
      </c>
      <c r="E310" s="482" t="s">
        <v>94</v>
      </c>
      <c r="F310" s="141" t="s">
        <v>815</v>
      </c>
      <c r="G310" s="482" t="s">
        <v>69</v>
      </c>
      <c r="H310" s="318" t="s">
        <v>2708</v>
      </c>
      <c r="I310" s="141" t="s">
        <v>84</v>
      </c>
      <c r="J310" s="489" t="s">
        <v>3215</v>
      </c>
      <c r="K310" s="16" t="s">
        <v>27</v>
      </c>
      <c r="L310" s="129" t="s">
        <v>3216</v>
      </c>
      <c r="M310" s="164">
        <v>2006</v>
      </c>
      <c r="N310" s="482" t="s">
        <v>894</v>
      </c>
      <c r="O310" s="483">
        <v>39288</v>
      </c>
      <c r="P310" s="483">
        <v>39288</v>
      </c>
      <c r="Q310" s="129" t="s">
        <v>46</v>
      </c>
      <c r="R310" s="129"/>
    </row>
    <row r="311" spans="1:18" s="237" customFormat="1" ht="20.100000000000001" customHeight="1" x14ac:dyDescent="0.2">
      <c r="A311" s="239">
        <v>308</v>
      </c>
      <c r="B311" s="239"/>
      <c r="C311" s="239"/>
      <c r="D311" s="65" t="s">
        <v>3218</v>
      </c>
      <c r="E311" s="77" t="s">
        <v>94</v>
      </c>
      <c r="F311" s="77" t="s">
        <v>815</v>
      </c>
      <c r="G311" s="65" t="s">
        <v>69</v>
      </c>
      <c r="H311" s="77" t="s">
        <v>133</v>
      </c>
      <c r="I311" s="77" t="s">
        <v>60</v>
      </c>
      <c r="J311" s="79">
        <v>29295</v>
      </c>
      <c r="K311" s="16" t="s">
        <v>27</v>
      </c>
      <c r="L311" s="78" t="s">
        <v>3219</v>
      </c>
      <c r="M311" s="164">
        <v>2006</v>
      </c>
      <c r="N311" s="77" t="s">
        <v>860</v>
      </c>
      <c r="O311" s="184">
        <v>39288</v>
      </c>
      <c r="P311" s="184">
        <v>39288</v>
      </c>
      <c r="Q311" s="78" t="s">
        <v>46</v>
      </c>
      <c r="R311" s="463"/>
    </row>
    <row r="312" spans="1:18" s="237" customFormat="1" ht="20.100000000000001" customHeight="1" x14ac:dyDescent="0.2">
      <c r="A312" s="239">
        <v>309</v>
      </c>
      <c r="B312" s="239"/>
      <c r="C312" s="239"/>
      <c r="D312" s="186" t="s">
        <v>3221</v>
      </c>
      <c r="E312" s="177" t="s">
        <v>94</v>
      </c>
      <c r="F312" s="177" t="s">
        <v>815</v>
      </c>
      <c r="G312" s="177" t="s">
        <v>2692</v>
      </c>
      <c r="H312" s="177" t="s">
        <v>2693</v>
      </c>
      <c r="I312" s="177" t="s">
        <v>50</v>
      </c>
      <c r="J312" s="484" t="s">
        <v>3222</v>
      </c>
      <c r="K312" s="16" t="s">
        <v>27</v>
      </c>
      <c r="L312" s="177" t="s">
        <v>3223</v>
      </c>
      <c r="M312" s="164">
        <v>2006</v>
      </c>
      <c r="N312" s="311" t="s">
        <v>890</v>
      </c>
      <c r="O312" s="300">
        <v>39288</v>
      </c>
      <c r="P312" s="300">
        <v>39288</v>
      </c>
      <c r="Q312" s="61" t="s">
        <v>28</v>
      </c>
      <c r="R312" s="28"/>
    </row>
    <row r="313" spans="1:18" s="237" customFormat="1" ht="20.100000000000001" customHeight="1" x14ac:dyDescent="0.2">
      <c r="A313" s="239">
        <v>310</v>
      </c>
      <c r="B313" s="239"/>
      <c r="C313" s="239"/>
      <c r="D313" s="60" t="s">
        <v>3225</v>
      </c>
      <c r="E313" s="29" t="s">
        <v>94</v>
      </c>
      <c r="F313" s="29" t="s">
        <v>813</v>
      </c>
      <c r="G313" s="29" t="s">
        <v>69</v>
      </c>
      <c r="H313" s="60" t="s">
        <v>2705</v>
      </c>
      <c r="I313" s="51" t="s">
        <v>44</v>
      </c>
      <c r="J313" s="498" t="s">
        <v>3226</v>
      </c>
      <c r="K313" s="16" t="s">
        <v>27</v>
      </c>
      <c r="L313" s="174" t="s">
        <v>3227</v>
      </c>
      <c r="M313" s="164">
        <v>2006</v>
      </c>
      <c r="N313" s="29" t="s">
        <v>890</v>
      </c>
      <c r="O313" s="31">
        <v>39288</v>
      </c>
      <c r="P313" s="31">
        <v>39288</v>
      </c>
      <c r="Q313" s="61" t="s">
        <v>28</v>
      </c>
      <c r="R313" s="29" t="s">
        <v>2643</v>
      </c>
    </row>
    <row r="314" spans="1:18" s="237" customFormat="1" ht="20.100000000000001" customHeight="1" x14ac:dyDescent="0.2">
      <c r="A314" s="239">
        <v>311</v>
      </c>
      <c r="B314" s="239"/>
      <c r="C314" s="239"/>
      <c r="D314" s="82" t="s">
        <v>3228</v>
      </c>
      <c r="E314" s="14" t="s">
        <v>94</v>
      </c>
      <c r="F314" s="61" t="s">
        <v>815</v>
      </c>
      <c r="G314" s="14" t="s">
        <v>69</v>
      </c>
      <c r="H314" s="27" t="s">
        <v>2706</v>
      </c>
      <c r="I314" s="61" t="s">
        <v>62</v>
      </c>
      <c r="J314" s="49">
        <v>30044</v>
      </c>
      <c r="K314" s="16" t="s">
        <v>27</v>
      </c>
      <c r="L314" s="14" t="s">
        <v>3229</v>
      </c>
      <c r="M314" s="164">
        <v>2006</v>
      </c>
      <c r="N314" s="14" t="s">
        <v>860</v>
      </c>
      <c r="O314" s="48">
        <v>39293</v>
      </c>
      <c r="P314" s="48">
        <v>39293</v>
      </c>
      <c r="Q314" s="14" t="s">
        <v>28</v>
      </c>
      <c r="R314" s="14"/>
    </row>
    <row r="315" spans="1:18" s="237" customFormat="1" ht="20.100000000000001" customHeight="1" x14ac:dyDescent="0.2">
      <c r="A315" s="239">
        <v>312</v>
      </c>
      <c r="B315" s="239"/>
      <c r="C315" s="239"/>
      <c r="D315" s="60" t="s">
        <v>3231</v>
      </c>
      <c r="E315" s="61" t="s">
        <v>94</v>
      </c>
      <c r="F315" s="61" t="s">
        <v>815</v>
      </c>
      <c r="G315" s="61" t="s">
        <v>69</v>
      </c>
      <c r="H315" s="60" t="s">
        <v>109</v>
      </c>
      <c r="I315" s="61" t="s">
        <v>109</v>
      </c>
      <c r="J315" s="52" t="s">
        <v>3232</v>
      </c>
      <c r="K315" s="16" t="s">
        <v>27</v>
      </c>
      <c r="L315" s="61" t="s">
        <v>3233</v>
      </c>
      <c r="M315" s="164">
        <v>2006</v>
      </c>
      <c r="N315" s="52" t="s">
        <v>860</v>
      </c>
      <c r="O315" s="48">
        <v>39288</v>
      </c>
      <c r="P315" s="48">
        <v>39288</v>
      </c>
      <c r="Q315" s="61" t="s">
        <v>28</v>
      </c>
      <c r="R315" s="28"/>
    </row>
    <row r="316" spans="1:18" s="237" customFormat="1" ht="20.100000000000001" customHeight="1" x14ac:dyDescent="0.2">
      <c r="A316" s="239">
        <v>313</v>
      </c>
      <c r="B316" s="239"/>
      <c r="C316" s="239"/>
      <c r="D316" s="63" t="s">
        <v>3234</v>
      </c>
      <c r="E316" s="63" t="s">
        <v>94</v>
      </c>
      <c r="F316" s="63" t="s">
        <v>815</v>
      </c>
      <c r="G316" s="63" t="s">
        <v>3235</v>
      </c>
      <c r="H316" s="63" t="s">
        <v>3236</v>
      </c>
      <c r="I316" s="63" t="s">
        <v>68</v>
      </c>
      <c r="J316" s="499" t="s">
        <v>3237</v>
      </c>
      <c r="K316" s="16" t="s">
        <v>27</v>
      </c>
      <c r="L316" s="61" t="s">
        <v>3238</v>
      </c>
      <c r="M316" s="164">
        <v>2006</v>
      </c>
      <c r="N316" s="34" t="s">
        <v>860</v>
      </c>
      <c r="O316" s="480">
        <v>39288</v>
      </c>
      <c r="P316" s="480">
        <v>39288</v>
      </c>
      <c r="Q316" s="29" t="s">
        <v>46</v>
      </c>
      <c r="R316" s="14" t="s">
        <v>3239</v>
      </c>
    </row>
    <row r="317" spans="1:18" s="237" customFormat="1" ht="20.100000000000001" customHeight="1" x14ac:dyDescent="0.2">
      <c r="A317" s="239">
        <v>314</v>
      </c>
      <c r="B317" s="239"/>
      <c r="C317" s="239"/>
      <c r="D317" s="63" t="s">
        <v>3240</v>
      </c>
      <c r="E317" s="63" t="s">
        <v>94</v>
      </c>
      <c r="F317" s="63" t="s">
        <v>815</v>
      </c>
      <c r="G317" s="63" t="s">
        <v>3241</v>
      </c>
      <c r="H317" s="63" t="s">
        <v>1121</v>
      </c>
      <c r="I317" s="63" t="s">
        <v>68</v>
      </c>
      <c r="J317" s="479" t="s">
        <v>3242</v>
      </c>
      <c r="K317" s="16" t="s">
        <v>27</v>
      </c>
      <c r="L317" s="61" t="s">
        <v>3243</v>
      </c>
      <c r="M317" s="164">
        <v>2006</v>
      </c>
      <c r="N317" s="34" t="s">
        <v>860</v>
      </c>
      <c r="O317" s="480">
        <v>39288</v>
      </c>
      <c r="P317" s="480">
        <v>39288</v>
      </c>
      <c r="Q317" s="14" t="s">
        <v>46</v>
      </c>
      <c r="R317" s="14" t="s">
        <v>3244</v>
      </c>
    </row>
    <row r="318" spans="1:18" s="237" customFormat="1" ht="20.100000000000001" customHeight="1" x14ac:dyDescent="0.2">
      <c r="A318" s="239">
        <v>315</v>
      </c>
      <c r="B318" s="239"/>
      <c r="C318" s="239"/>
      <c r="D318" s="63" t="s">
        <v>3245</v>
      </c>
      <c r="E318" s="63" t="s">
        <v>94</v>
      </c>
      <c r="F318" s="63" t="s">
        <v>815</v>
      </c>
      <c r="G318" s="63" t="s">
        <v>3241</v>
      </c>
      <c r="H318" s="63" t="s">
        <v>1121</v>
      </c>
      <c r="I318" s="63" t="s">
        <v>68</v>
      </c>
      <c r="J318" s="479" t="s">
        <v>3246</v>
      </c>
      <c r="K318" s="16" t="s">
        <v>27</v>
      </c>
      <c r="L318" s="61" t="s">
        <v>3247</v>
      </c>
      <c r="M318" s="164">
        <v>2006</v>
      </c>
      <c r="N318" s="34" t="s">
        <v>860</v>
      </c>
      <c r="O318" s="480">
        <v>39288</v>
      </c>
      <c r="P318" s="480">
        <v>39288</v>
      </c>
      <c r="Q318" s="14" t="s">
        <v>46</v>
      </c>
      <c r="R318" s="14" t="s">
        <v>3248</v>
      </c>
    </row>
    <row r="319" spans="1:18" s="237" customFormat="1" ht="20.100000000000001" customHeight="1" x14ac:dyDescent="0.2">
      <c r="A319" s="239">
        <v>316</v>
      </c>
      <c r="B319" s="239"/>
      <c r="C319" s="239"/>
      <c r="D319" s="75" t="s">
        <v>3249</v>
      </c>
      <c r="E319" s="118" t="s">
        <v>94</v>
      </c>
      <c r="F319" s="75" t="s">
        <v>818</v>
      </c>
      <c r="G319" s="118" t="s">
        <v>69</v>
      </c>
      <c r="H319" s="75" t="s">
        <v>3250</v>
      </c>
      <c r="I319" s="118" t="s">
        <v>3251</v>
      </c>
      <c r="J319" s="116" t="s">
        <v>3252</v>
      </c>
      <c r="K319" s="16" t="s">
        <v>27</v>
      </c>
      <c r="L319" s="119" t="s">
        <v>3253</v>
      </c>
      <c r="M319" s="164">
        <v>2006</v>
      </c>
      <c r="N319" s="118" t="s">
        <v>860</v>
      </c>
      <c r="O319" s="160">
        <v>39289</v>
      </c>
      <c r="P319" s="160">
        <v>39289</v>
      </c>
      <c r="Q319" s="95" t="s">
        <v>46</v>
      </c>
      <c r="R319" s="33" t="s">
        <v>3254</v>
      </c>
    </row>
    <row r="320" spans="1:18" s="237" customFormat="1" ht="20.100000000000001" customHeight="1" x14ac:dyDescent="0.2">
      <c r="A320" s="239">
        <v>317</v>
      </c>
      <c r="B320" s="239"/>
      <c r="C320" s="239"/>
      <c r="D320" s="65" t="s">
        <v>3255</v>
      </c>
      <c r="E320" s="71" t="s">
        <v>94</v>
      </c>
      <c r="F320" s="65" t="s">
        <v>813</v>
      </c>
      <c r="G320" s="65" t="s">
        <v>69</v>
      </c>
      <c r="H320" s="65" t="s">
        <v>3065</v>
      </c>
      <c r="I320" s="65" t="s">
        <v>51</v>
      </c>
      <c r="J320" s="70" t="s">
        <v>3256</v>
      </c>
      <c r="K320" s="16" t="s">
        <v>27</v>
      </c>
      <c r="L320" s="66" t="s">
        <v>3257</v>
      </c>
      <c r="M320" s="164">
        <v>2006</v>
      </c>
      <c r="N320" s="66" t="s">
        <v>950</v>
      </c>
      <c r="O320" s="69">
        <v>39288</v>
      </c>
      <c r="P320" s="69">
        <f>O320</f>
        <v>39288</v>
      </c>
      <c r="Q320" s="66" t="s">
        <v>46</v>
      </c>
      <c r="R320" s="65"/>
    </row>
    <row r="321" spans="1:18" s="237" customFormat="1" ht="20.100000000000001" customHeight="1" x14ac:dyDescent="0.2">
      <c r="A321" s="239">
        <v>318</v>
      </c>
      <c r="B321" s="239"/>
      <c r="C321" s="239"/>
      <c r="D321" s="102" t="s">
        <v>3259</v>
      </c>
      <c r="E321" s="102" t="s">
        <v>94</v>
      </c>
      <c r="F321" s="102" t="s">
        <v>835</v>
      </c>
      <c r="G321" s="102" t="s">
        <v>69</v>
      </c>
      <c r="H321" s="102" t="s">
        <v>3260</v>
      </c>
      <c r="I321" s="102" t="s">
        <v>56</v>
      </c>
      <c r="J321" s="99" t="s">
        <v>3261</v>
      </c>
      <c r="K321" s="16" t="s">
        <v>27</v>
      </c>
      <c r="L321" s="141" t="s">
        <v>3262</v>
      </c>
      <c r="M321" s="164">
        <v>2006</v>
      </c>
      <c r="N321" s="141" t="s">
        <v>860</v>
      </c>
      <c r="O321" s="231">
        <v>39288</v>
      </c>
      <c r="P321" s="231">
        <v>39288</v>
      </c>
      <c r="Q321" s="141" t="s">
        <v>46</v>
      </c>
      <c r="R321" s="102"/>
    </row>
    <row r="322" spans="1:18" s="237" customFormat="1" ht="20.100000000000001" customHeight="1" x14ac:dyDescent="0.2">
      <c r="A322" s="239">
        <v>319</v>
      </c>
      <c r="B322" s="239"/>
      <c r="C322" s="239"/>
      <c r="D322" s="474" t="s">
        <v>3264</v>
      </c>
      <c r="E322" s="75" t="s">
        <v>94</v>
      </c>
      <c r="F322" s="474" t="s">
        <v>815</v>
      </c>
      <c r="G322" s="475" t="s">
        <v>69</v>
      </c>
      <c r="H322" s="475" t="s">
        <v>3265</v>
      </c>
      <c r="I322" s="475" t="s">
        <v>26</v>
      </c>
      <c r="J322" s="181">
        <v>27541</v>
      </c>
      <c r="K322" s="16" t="s">
        <v>27</v>
      </c>
      <c r="L322" s="170" t="s">
        <v>3266</v>
      </c>
      <c r="M322" s="164">
        <v>2006</v>
      </c>
      <c r="N322" s="41" t="s">
        <v>860</v>
      </c>
      <c r="O322" s="182">
        <v>39289</v>
      </c>
      <c r="P322" s="182">
        <v>39289</v>
      </c>
      <c r="Q322" s="170" t="s">
        <v>28</v>
      </c>
      <c r="R322" s="41"/>
    </row>
    <row r="323" spans="1:18" s="237" customFormat="1" ht="20.100000000000001" customHeight="1" x14ac:dyDescent="0.2">
      <c r="A323" s="239">
        <v>320</v>
      </c>
      <c r="B323" s="239"/>
      <c r="C323" s="239"/>
      <c r="D323" s="65" t="s">
        <v>2672</v>
      </c>
      <c r="E323" s="77" t="s">
        <v>94</v>
      </c>
      <c r="F323" s="77" t="s">
        <v>815</v>
      </c>
      <c r="G323" s="65" t="s">
        <v>69</v>
      </c>
      <c r="H323" s="77" t="s">
        <v>2676</v>
      </c>
      <c r="I323" s="77" t="s">
        <v>60</v>
      </c>
      <c r="J323" s="79">
        <v>28622</v>
      </c>
      <c r="K323" s="16" t="s">
        <v>27</v>
      </c>
      <c r="L323" s="78" t="s">
        <v>3268</v>
      </c>
      <c r="M323" s="164">
        <v>2006</v>
      </c>
      <c r="N323" s="77" t="s">
        <v>860</v>
      </c>
      <c r="O323" s="184">
        <v>39288</v>
      </c>
      <c r="P323" s="184">
        <v>39288</v>
      </c>
      <c r="Q323" s="78" t="s">
        <v>28</v>
      </c>
      <c r="R323" s="463"/>
    </row>
    <row r="324" spans="1:18" s="237" customFormat="1" ht="20.100000000000001" customHeight="1" x14ac:dyDescent="0.2">
      <c r="A324" s="239">
        <v>321</v>
      </c>
      <c r="B324" s="239"/>
      <c r="C324" s="239"/>
      <c r="D324" s="82" t="s">
        <v>3270</v>
      </c>
      <c r="E324" s="14" t="s">
        <v>94</v>
      </c>
      <c r="F324" s="61" t="s">
        <v>815</v>
      </c>
      <c r="G324" s="14" t="s">
        <v>69</v>
      </c>
      <c r="H324" s="27" t="s">
        <v>1408</v>
      </c>
      <c r="I324" s="61" t="s">
        <v>62</v>
      </c>
      <c r="J324" s="49">
        <v>29432</v>
      </c>
      <c r="K324" s="16" t="s">
        <v>27</v>
      </c>
      <c r="L324" s="14" t="s">
        <v>3271</v>
      </c>
      <c r="M324" s="164">
        <v>2006</v>
      </c>
      <c r="N324" s="14" t="s">
        <v>860</v>
      </c>
      <c r="O324" s="48">
        <v>39288</v>
      </c>
      <c r="P324" s="48">
        <v>39288</v>
      </c>
      <c r="Q324" s="14" t="s">
        <v>28</v>
      </c>
      <c r="R324" s="14"/>
    </row>
    <row r="325" spans="1:18" s="237" customFormat="1" ht="20.100000000000001" customHeight="1" x14ac:dyDescent="0.2">
      <c r="A325" s="239">
        <v>322</v>
      </c>
      <c r="B325" s="239"/>
      <c r="C325" s="239"/>
      <c r="D325" s="127" t="s">
        <v>3273</v>
      </c>
      <c r="E325" s="173" t="s">
        <v>2655</v>
      </c>
      <c r="F325" s="173" t="s">
        <v>818</v>
      </c>
      <c r="G325" s="131" t="s">
        <v>2656</v>
      </c>
      <c r="H325" s="127" t="s">
        <v>3274</v>
      </c>
      <c r="I325" s="127" t="s">
        <v>55</v>
      </c>
      <c r="J325" s="434">
        <v>29987</v>
      </c>
      <c r="K325" s="16" t="s">
        <v>27</v>
      </c>
      <c r="L325" s="173" t="s">
        <v>3275</v>
      </c>
      <c r="M325" s="164">
        <v>2006</v>
      </c>
      <c r="N325" s="173" t="s">
        <v>860</v>
      </c>
      <c r="O325" s="492">
        <v>39288</v>
      </c>
      <c r="P325" s="492">
        <v>39288</v>
      </c>
      <c r="Q325" s="173" t="s">
        <v>46</v>
      </c>
      <c r="R325" s="128"/>
    </row>
    <row r="326" spans="1:18" s="237" customFormat="1" ht="20.100000000000001" customHeight="1" x14ac:dyDescent="0.2">
      <c r="A326" s="239">
        <v>323</v>
      </c>
      <c r="B326" s="239"/>
      <c r="C326" s="239"/>
      <c r="D326" s="82" t="s">
        <v>3277</v>
      </c>
      <c r="E326" s="14" t="s">
        <v>94</v>
      </c>
      <c r="F326" s="61" t="s">
        <v>815</v>
      </c>
      <c r="G326" s="14" t="s">
        <v>69</v>
      </c>
      <c r="H326" s="27" t="s">
        <v>326</v>
      </c>
      <c r="I326" s="61" t="s">
        <v>62</v>
      </c>
      <c r="J326" s="49">
        <v>29717</v>
      </c>
      <c r="K326" s="16" t="s">
        <v>27</v>
      </c>
      <c r="L326" s="14" t="s">
        <v>3278</v>
      </c>
      <c r="M326" s="164">
        <v>2006</v>
      </c>
      <c r="N326" s="14" t="s">
        <v>860</v>
      </c>
      <c r="O326" s="48">
        <v>39288</v>
      </c>
      <c r="P326" s="48">
        <v>39288</v>
      </c>
      <c r="Q326" s="14" t="s">
        <v>46</v>
      </c>
      <c r="R326" s="14" t="s">
        <v>1261</v>
      </c>
    </row>
    <row r="327" spans="1:18" s="237" customFormat="1" ht="20.100000000000001" customHeight="1" x14ac:dyDescent="0.2">
      <c r="A327" s="239">
        <v>324</v>
      </c>
      <c r="B327" s="239"/>
      <c r="C327" s="239"/>
      <c r="D327" s="36" t="s">
        <v>3280</v>
      </c>
      <c r="E327" s="36" t="s">
        <v>94</v>
      </c>
      <c r="F327" s="36" t="s">
        <v>835</v>
      </c>
      <c r="G327" s="36" t="s">
        <v>69</v>
      </c>
      <c r="H327" s="36" t="s">
        <v>3281</v>
      </c>
      <c r="I327" s="36" t="s">
        <v>56</v>
      </c>
      <c r="J327" s="299">
        <v>30015</v>
      </c>
      <c r="K327" s="16" t="s">
        <v>27</v>
      </c>
      <c r="L327" s="95" t="s">
        <v>3282</v>
      </c>
      <c r="M327" s="164">
        <v>2006</v>
      </c>
      <c r="N327" s="95" t="s">
        <v>860</v>
      </c>
      <c r="O327" s="290">
        <v>39288</v>
      </c>
      <c r="P327" s="290">
        <v>39288</v>
      </c>
      <c r="Q327" s="95" t="s">
        <v>46</v>
      </c>
      <c r="R327" s="36"/>
    </row>
    <row r="328" spans="1:18" s="237" customFormat="1" ht="20.100000000000001" customHeight="1" x14ac:dyDescent="0.2">
      <c r="A328" s="239">
        <v>325</v>
      </c>
      <c r="B328" s="239"/>
      <c r="C328" s="239"/>
      <c r="D328" s="196" t="s">
        <v>3284</v>
      </c>
      <c r="E328" s="196" t="s">
        <v>94</v>
      </c>
      <c r="F328" s="41" t="s">
        <v>820</v>
      </c>
      <c r="G328" s="219" t="s">
        <v>836</v>
      </c>
      <c r="H328" s="196" t="s">
        <v>272</v>
      </c>
      <c r="I328" s="196" t="s">
        <v>38</v>
      </c>
      <c r="J328" s="194">
        <v>30965</v>
      </c>
      <c r="K328" s="16" t="s">
        <v>27</v>
      </c>
      <c r="L328" s="195" t="s">
        <v>3285</v>
      </c>
      <c r="M328" s="164">
        <v>2006</v>
      </c>
      <c r="N328" s="196" t="s">
        <v>890</v>
      </c>
      <c r="O328" s="197">
        <v>39288</v>
      </c>
      <c r="P328" s="197">
        <v>39288</v>
      </c>
      <c r="Q328" s="170" t="s">
        <v>28</v>
      </c>
      <c r="R328" s="196"/>
    </row>
    <row r="329" spans="1:18" s="237" customFormat="1" ht="20.100000000000001" customHeight="1" x14ac:dyDescent="0.2">
      <c r="A329" s="239">
        <v>326</v>
      </c>
      <c r="B329" s="239"/>
      <c r="C329" s="239"/>
      <c r="D329" s="196" t="s">
        <v>3286</v>
      </c>
      <c r="E329" s="196" t="s">
        <v>94</v>
      </c>
      <c r="F329" s="41" t="s">
        <v>820</v>
      </c>
      <c r="G329" s="219" t="s">
        <v>836</v>
      </c>
      <c r="H329" s="196" t="s">
        <v>3287</v>
      </c>
      <c r="I329" s="196" t="s">
        <v>38</v>
      </c>
      <c r="J329" s="194">
        <v>24456</v>
      </c>
      <c r="K329" s="16" t="s">
        <v>27</v>
      </c>
      <c r="L329" s="195" t="s">
        <v>3288</v>
      </c>
      <c r="M329" s="164">
        <v>2006</v>
      </c>
      <c r="N329" s="196" t="s">
        <v>890</v>
      </c>
      <c r="O329" s="197">
        <v>39288</v>
      </c>
      <c r="P329" s="197">
        <v>39288</v>
      </c>
      <c r="Q329" s="170" t="s">
        <v>46</v>
      </c>
      <c r="R329" s="196"/>
    </row>
    <row r="330" spans="1:18" s="237" customFormat="1" ht="20.100000000000001" customHeight="1" x14ac:dyDescent="0.2">
      <c r="A330" s="239">
        <v>327</v>
      </c>
      <c r="B330" s="239"/>
      <c r="C330" s="239"/>
      <c r="D330" s="196" t="s">
        <v>3289</v>
      </c>
      <c r="E330" s="196" t="s">
        <v>94</v>
      </c>
      <c r="F330" s="41" t="s">
        <v>820</v>
      </c>
      <c r="G330" s="219" t="s">
        <v>836</v>
      </c>
      <c r="H330" s="196" t="s">
        <v>692</v>
      </c>
      <c r="I330" s="196" t="s">
        <v>38</v>
      </c>
      <c r="J330" s="194">
        <v>25219</v>
      </c>
      <c r="K330" s="16" t="s">
        <v>27</v>
      </c>
      <c r="L330" s="195" t="s">
        <v>3290</v>
      </c>
      <c r="M330" s="164">
        <v>2006</v>
      </c>
      <c r="N330" s="196" t="s">
        <v>890</v>
      </c>
      <c r="O330" s="197">
        <v>39288</v>
      </c>
      <c r="P330" s="197">
        <v>39288</v>
      </c>
      <c r="Q330" s="170" t="s">
        <v>46</v>
      </c>
      <c r="R330" s="196"/>
    </row>
    <row r="331" spans="1:18" s="237" customFormat="1" ht="20.100000000000001" customHeight="1" x14ac:dyDescent="0.2">
      <c r="A331" s="239">
        <v>328</v>
      </c>
      <c r="B331" s="239"/>
      <c r="C331" s="239"/>
      <c r="D331" s="199" t="s">
        <v>3291</v>
      </c>
      <c r="E331" s="173" t="s">
        <v>2655</v>
      </c>
      <c r="F331" s="173" t="s">
        <v>818</v>
      </c>
      <c r="G331" s="131" t="s">
        <v>2656</v>
      </c>
      <c r="H331" s="127" t="s">
        <v>1300</v>
      </c>
      <c r="I331" s="127" t="s">
        <v>55</v>
      </c>
      <c r="J331" s="434">
        <v>26871</v>
      </c>
      <c r="K331" s="16" t="s">
        <v>27</v>
      </c>
      <c r="L331" s="173" t="s">
        <v>3292</v>
      </c>
      <c r="M331" s="164">
        <v>2006</v>
      </c>
      <c r="N331" s="173" t="s">
        <v>860</v>
      </c>
      <c r="O331" s="492">
        <v>39286</v>
      </c>
      <c r="P331" s="492">
        <v>39286</v>
      </c>
      <c r="Q331" s="173" t="s">
        <v>46</v>
      </c>
      <c r="R331" s="173"/>
    </row>
    <row r="332" spans="1:18" s="237" customFormat="1" ht="20.100000000000001" customHeight="1" x14ac:dyDescent="0.2">
      <c r="A332" s="239">
        <v>329</v>
      </c>
      <c r="B332" s="239"/>
      <c r="C332" s="239"/>
      <c r="D332" s="199" t="s">
        <v>3294</v>
      </c>
      <c r="E332" s="173" t="s">
        <v>2655</v>
      </c>
      <c r="F332" s="173" t="s">
        <v>818</v>
      </c>
      <c r="G332" s="131" t="s">
        <v>2656</v>
      </c>
      <c r="H332" s="127" t="s">
        <v>2670</v>
      </c>
      <c r="I332" s="127" t="s">
        <v>55</v>
      </c>
      <c r="J332" s="434">
        <v>28643</v>
      </c>
      <c r="K332" s="16" t="s">
        <v>27</v>
      </c>
      <c r="L332" s="173" t="s">
        <v>3295</v>
      </c>
      <c r="M332" s="164">
        <v>2006</v>
      </c>
      <c r="N332" s="173" t="s">
        <v>860</v>
      </c>
      <c r="O332" s="492">
        <v>39288</v>
      </c>
      <c r="P332" s="492">
        <v>39288</v>
      </c>
      <c r="Q332" s="173" t="s">
        <v>46</v>
      </c>
      <c r="R332" s="128"/>
    </row>
    <row r="333" spans="1:18" s="237" customFormat="1" ht="20.100000000000001" customHeight="1" x14ac:dyDescent="0.2">
      <c r="A333" s="239">
        <v>330</v>
      </c>
      <c r="B333" s="239"/>
      <c r="C333" s="239"/>
      <c r="D333" s="127" t="s">
        <v>3297</v>
      </c>
      <c r="E333" s="173" t="s">
        <v>2655</v>
      </c>
      <c r="F333" s="173" t="s">
        <v>818</v>
      </c>
      <c r="G333" s="131" t="s">
        <v>2656</v>
      </c>
      <c r="H333" s="127" t="s">
        <v>3298</v>
      </c>
      <c r="I333" s="127" t="s">
        <v>55</v>
      </c>
      <c r="J333" s="434">
        <v>29377</v>
      </c>
      <c r="K333" s="16" t="s">
        <v>27</v>
      </c>
      <c r="L333" s="173" t="s">
        <v>3299</v>
      </c>
      <c r="M333" s="164">
        <v>2006</v>
      </c>
      <c r="N333" s="173" t="s">
        <v>860</v>
      </c>
      <c r="O333" s="492">
        <v>39288</v>
      </c>
      <c r="P333" s="492">
        <v>39288</v>
      </c>
      <c r="Q333" s="173" t="s">
        <v>46</v>
      </c>
      <c r="R333" s="173"/>
    </row>
    <row r="334" spans="1:18" s="237" customFormat="1" ht="20.100000000000001" customHeight="1" x14ac:dyDescent="0.2">
      <c r="A334" s="239">
        <v>331</v>
      </c>
      <c r="B334" s="239"/>
      <c r="C334" s="239"/>
      <c r="D334" s="212" t="s">
        <v>867</v>
      </c>
      <c r="E334" s="82" t="s">
        <v>39</v>
      </c>
      <c r="F334" s="141" t="s">
        <v>815</v>
      </c>
      <c r="G334" s="141" t="s">
        <v>34</v>
      </c>
      <c r="H334" s="171" t="s">
        <v>868</v>
      </c>
      <c r="I334" s="63" t="s">
        <v>72</v>
      </c>
      <c r="J334" s="141" t="s">
        <v>869</v>
      </c>
      <c r="K334" s="54" t="s">
        <v>2713</v>
      </c>
      <c r="L334" s="141"/>
      <c r="M334" s="108">
        <v>2006</v>
      </c>
      <c r="N334" s="141"/>
      <c r="O334" s="228">
        <v>39001</v>
      </c>
      <c r="P334" s="228">
        <v>39001</v>
      </c>
      <c r="Q334" s="141" t="s">
        <v>46</v>
      </c>
      <c r="R334" s="141" t="s">
        <v>3302</v>
      </c>
    </row>
    <row r="335" spans="1:18" s="237" customFormat="1" ht="20.100000000000001" customHeight="1" x14ac:dyDescent="0.2">
      <c r="A335" s="239">
        <v>332</v>
      </c>
      <c r="B335" s="239"/>
      <c r="C335" s="239"/>
      <c r="D335" s="27" t="s">
        <v>870</v>
      </c>
      <c r="E335" s="82" t="s">
        <v>39</v>
      </c>
      <c r="F335" s="141" t="s">
        <v>815</v>
      </c>
      <c r="G335" s="66" t="s">
        <v>34</v>
      </c>
      <c r="H335" s="65" t="s">
        <v>570</v>
      </c>
      <c r="I335" s="63" t="s">
        <v>72</v>
      </c>
      <c r="J335" s="66" t="s">
        <v>871</v>
      </c>
      <c r="K335" s="54" t="s">
        <v>2713</v>
      </c>
      <c r="L335" s="66"/>
      <c r="M335" s="108">
        <v>2006</v>
      </c>
      <c r="N335" s="66"/>
      <c r="O335" s="229">
        <v>39002</v>
      </c>
      <c r="P335" s="229">
        <v>39002</v>
      </c>
      <c r="Q335" s="66" t="s">
        <v>46</v>
      </c>
      <c r="R335" s="99" t="s">
        <v>3304</v>
      </c>
    </row>
    <row r="336" spans="1:18" s="237" customFormat="1" ht="20.100000000000001" customHeight="1" x14ac:dyDescent="0.2">
      <c r="A336" s="239">
        <v>333</v>
      </c>
      <c r="B336" s="239"/>
      <c r="C336" s="239"/>
      <c r="D336" s="32" t="s">
        <v>3305</v>
      </c>
      <c r="E336" s="32" t="s">
        <v>834</v>
      </c>
      <c r="F336" s="32" t="s">
        <v>835</v>
      </c>
      <c r="G336" s="32" t="s">
        <v>49</v>
      </c>
      <c r="H336" s="32" t="s">
        <v>3306</v>
      </c>
      <c r="I336" s="32" t="s">
        <v>56</v>
      </c>
      <c r="J336" s="288" t="s">
        <v>3307</v>
      </c>
      <c r="K336" s="54" t="s">
        <v>2713</v>
      </c>
      <c r="L336" s="34"/>
      <c r="M336" s="16">
        <v>2006</v>
      </c>
      <c r="N336" s="34"/>
      <c r="O336" s="35">
        <v>39258</v>
      </c>
      <c r="P336" s="35">
        <v>39258</v>
      </c>
      <c r="Q336" s="34" t="s">
        <v>46</v>
      </c>
      <c r="R336" s="288" t="s">
        <v>3309</v>
      </c>
    </row>
    <row r="337" spans="1:18" s="237" customFormat="1" ht="20.100000000000001" customHeight="1" x14ac:dyDescent="0.2">
      <c r="A337" s="239">
        <v>334</v>
      </c>
      <c r="B337" s="239"/>
      <c r="C337" s="239"/>
      <c r="D337" s="211" t="s">
        <v>3310</v>
      </c>
      <c r="E337" s="180" t="s">
        <v>827</v>
      </c>
      <c r="F337" s="36" t="s">
        <v>815</v>
      </c>
      <c r="G337" s="36" t="s">
        <v>3311</v>
      </c>
      <c r="H337" s="36" t="s">
        <v>3312</v>
      </c>
      <c r="I337" s="36" t="s">
        <v>42</v>
      </c>
      <c r="J337" s="211" t="s">
        <v>3313</v>
      </c>
      <c r="K337" s="54" t="s">
        <v>2713</v>
      </c>
      <c r="L337" s="108"/>
      <c r="M337" s="16">
        <v>2006</v>
      </c>
      <c r="N337" s="211"/>
      <c r="O337" s="611">
        <v>39172</v>
      </c>
      <c r="P337" s="611">
        <v>39172</v>
      </c>
      <c r="Q337" s="170" t="s">
        <v>28</v>
      </c>
      <c r="R337" s="36" t="s">
        <v>3314</v>
      </c>
    </row>
    <row r="338" spans="1:18" s="237" customFormat="1" ht="20.100000000000001" customHeight="1" x14ac:dyDescent="0.2">
      <c r="A338" s="239">
        <v>335</v>
      </c>
      <c r="B338" s="239"/>
      <c r="C338" s="239"/>
      <c r="D338" s="112" t="s">
        <v>3315</v>
      </c>
      <c r="E338" s="112" t="s">
        <v>33</v>
      </c>
      <c r="F338" s="112" t="s">
        <v>813</v>
      </c>
      <c r="G338" s="112" t="s">
        <v>49</v>
      </c>
      <c r="H338" s="112" t="s">
        <v>3316</v>
      </c>
      <c r="I338" s="112" t="s">
        <v>35</v>
      </c>
      <c r="J338" s="112" t="s">
        <v>2665</v>
      </c>
      <c r="K338" s="54" t="s">
        <v>2713</v>
      </c>
      <c r="L338" s="322"/>
      <c r="M338" s="164">
        <v>2006</v>
      </c>
      <c r="N338" s="112"/>
      <c r="O338" s="614">
        <v>39268</v>
      </c>
      <c r="P338" s="614">
        <v>39268</v>
      </c>
      <c r="Q338" s="66" t="s">
        <v>46</v>
      </c>
      <c r="R338" s="67" t="s">
        <v>1268</v>
      </c>
    </row>
    <row r="339" spans="1:18" s="237" customFormat="1" ht="20.100000000000001" customHeight="1" x14ac:dyDescent="0.2">
      <c r="A339" s="239">
        <v>336</v>
      </c>
      <c r="B339" s="239"/>
      <c r="C339" s="239"/>
      <c r="D339" s="199" t="s">
        <v>872</v>
      </c>
      <c r="E339" s="173" t="s">
        <v>54</v>
      </c>
      <c r="F339" s="173" t="s">
        <v>818</v>
      </c>
      <c r="G339" s="131" t="s">
        <v>63</v>
      </c>
      <c r="H339" s="127" t="s">
        <v>873</v>
      </c>
      <c r="I339" s="127" t="s">
        <v>55</v>
      </c>
      <c r="J339" s="434">
        <v>26775</v>
      </c>
      <c r="K339" s="54" t="s">
        <v>2713</v>
      </c>
      <c r="L339" s="173"/>
      <c r="M339" s="108">
        <v>2006</v>
      </c>
      <c r="N339" s="173"/>
      <c r="O339" s="230">
        <v>39069</v>
      </c>
      <c r="P339" s="230">
        <v>39069</v>
      </c>
      <c r="Q339" s="173" t="s">
        <v>46</v>
      </c>
      <c r="R339" s="320" t="s">
        <v>3319</v>
      </c>
    </row>
    <row r="340" spans="1:18" s="237" customFormat="1" ht="20.100000000000001" customHeight="1" x14ac:dyDescent="0.2">
      <c r="A340" s="239">
        <v>337</v>
      </c>
      <c r="B340" s="239"/>
      <c r="C340" s="239"/>
      <c r="D340" s="199" t="s">
        <v>874</v>
      </c>
      <c r="E340" s="173" t="s">
        <v>54</v>
      </c>
      <c r="F340" s="173" t="s">
        <v>818</v>
      </c>
      <c r="G340" s="131" t="s">
        <v>63</v>
      </c>
      <c r="H340" s="127" t="s">
        <v>875</v>
      </c>
      <c r="I340" s="127" t="s">
        <v>55</v>
      </c>
      <c r="J340" s="434">
        <v>26450</v>
      </c>
      <c r="K340" s="54" t="s">
        <v>2713</v>
      </c>
      <c r="L340" s="173"/>
      <c r="M340" s="108">
        <v>2006</v>
      </c>
      <c r="N340" s="173"/>
      <c r="O340" s="230">
        <v>39079</v>
      </c>
      <c r="P340" s="230">
        <v>39079</v>
      </c>
      <c r="Q340" s="173" t="s">
        <v>46</v>
      </c>
      <c r="R340" s="128" t="s">
        <v>3319</v>
      </c>
    </row>
    <row r="341" spans="1:18" s="237" customFormat="1" ht="20.100000000000001" customHeight="1" x14ac:dyDescent="0.2">
      <c r="A341" s="239">
        <v>338</v>
      </c>
      <c r="B341" s="239"/>
      <c r="C341" s="239"/>
      <c r="D341" s="199" t="s">
        <v>454</v>
      </c>
      <c r="E341" s="173" t="s">
        <v>54</v>
      </c>
      <c r="F341" s="173" t="s">
        <v>818</v>
      </c>
      <c r="G341" s="131" t="s">
        <v>63</v>
      </c>
      <c r="H341" s="127" t="s">
        <v>876</v>
      </c>
      <c r="I341" s="127" t="s">
        <v>55</v>
      </c>
      <c r="J341" s="434">
        <v>28562</v>
      </c>
      <c r="K341" s="54" t="s">
        <v>2713</v>
      </c>
      <c r="L341" s="173"/>
      <c r="M341" s="108">
        <v>2006</v>
      </c>
      <c r="N341" s="173"/>
      <c r="O341" s="230">
        <v>39079</v>
      </c>
      <c r="P341" s="230">
        <v>39079</v>
      </c>
      <c r="Q341" s="173" t="s">
        <v>46</v>
      </c>
      <c r="R341" s="320" t="s">
        <v>3319</v>
      </c>
    </row>
    <row r="342" spans="1:18" s="237" customFormat="1" ht="20.100000000000001" customHeight="1" x14ac:dyDescent="0.2">
      <c r="A342" s="239">
        <v>339</v>
      </c>
      <c r="B342" s="239"/>
      <c r="C342" s="239"/>
      <c r="D342" s="65" t="s">
        <v>858</v>
      </c>
      <c r="E342" s="65" t="s">
        <v>39</v>
      </c>
      <c r="F342" s="65" t="s">
        <v>815</v>
      </c>
      <c r="G342" s="65" t="s">
        <v>70</v>
      </c>
      <c r="H342" s="65" t="s">
        <v>859</v>
      </c>
      <c r="I342" s="65" t="s">
        <v>26</v>
      </c>
      <c r="J342" s="73">
        <v>24963</v>
      </c>
      <c r="K342" s="54" t="s">
        <v>2713</v>
      </c>
      <c r="L342" s="66"/>
      <c r="M342" s="108">
        <v>2006</v>
      </c>
      <c r="N342" s="33" t="s">
        <v>860</v>
      </c>
      <c r="O342" s="179">
        <v>38943</v>
      </c>
      <c r="P342" s="179">
        <v>38943</v>
      </c>
      <c r="Q342" s="170" t="s">
        <v>46</v>
      </c>
      <c r="R342" s="65" t="s">
        <v>3323</v>
      </c>
    </row>
    <row r="343" spans="1:18" s="237" customFormat="1" ht="20.100000000000001" customHeight="1" x14ac:dyDescent="0.2">
      <c r="A343" s="239">
        <v>340</v>
      </c>
      <c r="B343" s="239"/>
      <c r="C343" s="239"/>
      <c r="D343" s="65" t="s">
        <v>3324</v>
      </c>
      <c r="E343" s="33" t="s">
        <v>39</v>
      </c>
      <c r="F343" s="33" t="s">
        <v>815</v>
      </c>
      <c r="G343" s="33" t="s">
        <v>82</v>
      </c>
      <c r="H343" s="33" t="s">
        <v>1265</v>
      </c>
      <c r="I343" s="33" t="s">
        <v>26</v>
      </c>
      <c r="J343" s="116">
        <v>27529</v>
      </c>
      <c r="K343" s="54" t="s">
        <v>2713</v>
      </c>
      <c r="L343" s="243"/>
      <c r="M343" s="164">
        <v>2006</v>
      </c>
      <c r="N343" s="33" t="s">
        <v>3325</v>
      </c>
      <c r="O343" s="246">
        <v>39269</v>
      </c>
      <c r="P343" s="178">
        <v>39269</v>
      </c>
      <c r="Q343" s="170" t="s">
        <v>28</v>
      </c>
      <c r="R343" s="33"/>
    </row>
    <row r="344" spans="1:18" s="237" customFormat="1" ht="20.100000000000001" customHeight="1" x14ac:dyDescent="0.2">
      <c r="A344" s="239">
        <v>341</v>
      </c>
      <c r="B344" s="239"/>
      <c r="C344" s="239"/>
      <c r="D344" s="162" t="s">
        <v>883</v>
      </c>
      <c r="E344" s="162" t="s">
        <v>29</v>
      </c>
      <c r="F344" s="162" t="s">
        <v>813</v>
      </c>
      <c r="G344" s="162" t="s">
        <v>884</v>
      </c>
      <c r="H344" s="162" t="s">
        <v>885</v>
      </c>
      <c r="I344" s="162" t="s">
        <v>51</v>
      </c>
      <c r="J344" s="459">
        <v>24598</v>
      </c>
      <c r="K344" s="65" t="s">
        <v>1297</v>
      </c>
      <c r="L344" s="164"/>
      <c r="M344" s="16">
        <v>2006</v>
      </c>
      <c r="N344" s="164" t="s">
        <v>3327</v>
      </c>
      <c r="O344" s="231">
        <v>39142</v>
      </c>
      <c r="P344" s="231">
        <v>39142</v>
      </c>
      <c r="Q344" s="72" t="s">
        <v>46</v>
      </c>
      <c r="R344" s="65"/>
    </row>
    <row r="345" spans="1:18" s="237" customFormat="1" ht="38.25" x14ac:dyDescent="0.2">
      <c r="A345" s="239">
        <v>342</v>
      </c>
      <c r="B345" s="239"/>
      <c r="C345" s="239"/>
      <c r="D345" s="39" t="s">
        <v>877</v>
      </c>
      <c r="E345" s="61" t="s">
        <v>824</v>
      </c>
      <c r="F345" s="39" t="s">
        <v>815</v>
      </c>
      <c r="G345" s="34" t="s">
        <v>878</v>
      </c>
      <c r="H345" s="37" t="s">
        <v>879</v>
      </c>
      <c r="I345" s="39" t="s">
        <v>109</v>
      </c>
      <c r="J345" s="440" t="s">
        <v>376</v>
      </c>
      <c r="K345" s="54" t="s">
        <v>2713</v>
      </c>
      <c r="L345" s="34"/>
      <c r="M345" s="16">
        <v>2006</v>
      </c>
      <c r="N345" s="34"/>
      <c r="O345" s="40">
        <v>39083</v>
      </c>
      <c r="P345" s="40">
        <v>39083</v>
      </c>
      <c r="Q345" s="23" t="s">
        <v>28</v>
      </c>
      <c r="R345" s="39"/>
    </row>
    <row r="346" spans="1:18" s="237" customFormat="1" ht="20.100000000000001" customHeight="1" x14ac:dyDescent="0.2">
      <c r="A346" s="239">
        <v>343</v>
      </c>
      <c r="B346" s="239"/>
      <c r="C346" s="239"/>
      <c r="D346" s="75" t="s">
        <v>3329</v>
      </c>
      <c r="E346" s="95" t="s">
        <v>824</v>
      </c>
      <c r="F346" s="95" t="s">
        <v>2668</v>
      </c>
      <c r="G346" s="95" t="s">
        <v>49</v>
      </c>
      <c r="H346" s="95" t="s">
        <v>3330</v>
      </c>
      <c r="I346" s="34" t="s">
        <v>76</v>
      </c>
      <c r="J346" s="95" t="s">
        <v>3331</v>
      </c>
      <c r="K346" s="16" t="s">
        <v>27</v>
      </c>
      <c r="L346" s="95">
        <v>11</v>
      </c>
      <c r="M346" s="16">
        <v>2007</v>
      </c>
      <c r="N346" s="95" t="s">
        <v>890</v>
      </c>
      <c r="O346" s="86">
        <v>39363</v>
      </c>
      <c r="P346" s="86">
        <v>39363</v>
      </c>
      <c r="Q346" s="95" t="s">
        <v>46</v>
      </c>
      <c r="R346" s="95"/>
    </row>
    <row r="347" spans="1:18" s="237" customFormat="1" ht="20.100000000000001" customHeight="1" x14ac:dyDescent="0.2">
      <c r="A347" s="239">
        <v>344</v>
      </c>
      <c r="B347" s="239"/>
      <c r="C347" s="239"/>
      <c r="D347" s="54" t="s">
        <v>3333</v>
      </c>
      <c r="E347" s="54" t="s">
        <v>23</v>
      </c>
      <c r="F347" s="54" t="s">
        <v>815</v>
      </c>
      <c r="G347" s="54" t="s">
        <v>34</v>
      </c>
      <c r="H347" s="54" t="s">
        <v>3334</v>
      </c>
      <c r="I347" s="54" t="s">
        <v>45</v>
      </c>
      <c r="J347" s="54" t="s">
        <v>3335</v>
      </c>
      <c r="K347" s="16" t="s">
        <v>27</v>
      </c>
      <c r="L347" s="56">
        <v>18</v>
      </c>
      <c r="M347" s="16">
        <v>2007</v>
      </c>
      <c r="N347" s="54" t="s">
        <v>860</v>
      </c>
      <c r="O347" s="460">
        <v>39358</v>
      </c>
      <c r="P347" s="460">
        <v>39358</v>
      </c>
      <c r="Q347" s="119" t="s">
        <v>28</v>
      </c>
      <c r="R347" s="54"/>
    </row>
    <row r="348" spans="1:18" s="237" customFormat="1" ht="20.100000000000001" customHeight="1" x14ac:dyDescent="0.2">
      <c r="A348" s="239">
        <v>345</v>
      </c>
      <c r="B348" s="239"/>
      <c r="C348" s="239"/>
      <c r="D348" s="82" t="s">
        <v>3337</v>
      </c>
      <c r="E348" s="61" t="s">
        <v>39</v>
      </c>
      <c r="F348" s="61" t="s">
        <v>815</v>
      </c>
      <c r="G348" s="14" t="s">
        <v>70</v>
      </c>
      <c r="H348" s="27" t="s">
        <v>326</v>
      </c>
      <c r="I348" s="61" t="s">
        <v>62</v>
      </c>
      <c r="J348" s="49">
        <v>24670</v>
      </c>
      <c r="K348" s="16" t="s">
        <v>27</v>
      </c>
      <c r="L348" s="14">
        <v>21</v>
      </c>
      <c r="M348" s="16">
        <v>2007</v>
      </c>
      <c r="N348" s="14" t="s">
        <v>860</v>
      </c>
      <c r="O348" s="48">
        <v>39365</v>
      </c>
      <c r="P348" s="48">
        <v>39365</v>
      </c>
      <c r="Q348" s="14" t="s">
        <v>28</v>
      </c>
      <c r="R348" s="28"/>
    </row>
    <row r="349" spans="1:18" s="237" customFormat="1" ht="20.100000000000001" customHeight="1" x14ac:dyDescent="0.2">
      <c r="A349" s="239">
        <v>346</v>
      </c>
      <c r="B349" s="239"/>
      <c r="C349" s="239"/>
      <c r="D349" s="120" t="s">
        <v>3339</v>
      </c>
      <c r="E349" s="120" t="s">
        <v>2660</v>
      </c>
      <c r="F349" s="120" t="s">
        <v>813</v>
      </c>
      <c r="G349" s="120" t="s">
        <v>82</v>
      </c>
      <c r="H349" s="120" t="s">
        <v>2240</v>
      </c>
      <c r="I349" s="120" t="s">
        <v>101</v>
      </c>
      <c r="J349" s="491">
        <v>23203</v>
      </c>
      <c r="K349" s="16" t="s">
        <v>27</v>
      </c>
      <c r="L349" s="461">
        <v>37</v>
      </c>
      <c r="M349" s="16">
        <v>2007</v>
      </c>
      <c r="N349" s="461" t="s">
        <v>860</v>
      </c>
      <c r="O349" s="86">
        <v>39363</v>
      </c>
      <c r="P349" s="452">
        <v>39304</v>
      </c>
      <c r="Q349" s="34" t="s">
        <v>28</v>
      </c>
      <c r="R349" s="32"/>
    </row>
    <row r="350" spans="1:18" s="237" customFormat="1" ht="20.100000000000001" customHeight="1" x14ac:dyDescent="0.2">
      <c r="A350" s="239">
        <v>347</v>
      </c>
      <c r="B350" s="239"/>
      <c r="C350" s="239"/>
      <c r="D350" s="36" t="s">
        <v>3341</v>
      </c>
      <c r="E350" s="180" t="s">
        <v>827</v>
      </c>
      <c r="F350" s="36" t="s">
        <v>815</v>
      </c>
      <c r="G350" s="36" t="s">
        <v>66</v>
      </c>
      <c r="H350" s="36" t="s">
        <v>3342</v>
      </c>
      <c r="I350" s="36" t="s">
        <v>42</v>
      </c>
      <c r="J350" s="36" t="s">
        <v>3343</v>
      </c>
      <c r="K350" s="16" t="s">
        <v>27</v>
      </c>
      <c r="L350" s="95">
        <v>39</v>
      </c>
      <c r="M350" s="16">
        <v>2007</v>
      </c>
      <c r="N350" s="36" t="s">
        <v>3344</v>
      </c>
      <c r="O350" s="86">
        <v>39363</v>
      </c>
      <c r="P350" s="86">
        <v>39363</v>
      </c>
      <c r="Q350" s="170" t="s">
        <v>46</v>
      </c>
      <c r="R350" s="36" t="s">
        <v>3345</v>
      </c>
    </row>
    <row r="351" spans="1:18" s="237" customFormat="1" ht="20.100000000000001" customHeight="1" x14ac:dyDescent="0.2">
      <c r="A351" s="239">
        <v>348</v>
      </c>
      <c r="B351" s="239"/>
      <c r="C351" s="239"/>
      <c r="D351" s="95" t="s">
        <v>3346</v>
      </c>
      <c r="E351" s="61" t="s">
        <v>3347</v>
      </c>
      <c r="F351" s="61" t="s">
        <v>815</v>
      </c>
      <c r="G351" s="61" t="s">
        <v>3348</v>
      </c>
      <c r="H351" s="61" t="s">
        <v>3349</v>
      </c>
      <c r="I351" s="34" t="s">
        <v>76</v>
      </c>
      <c r="J351" s="644" t="s">
        <v>3350</v>
      </c>
      <c r="K351" s="16" t="s">
        <v>27</v>
      </c>
      <c r="L351" s="61">
        <v>42</v>
      </c>
      <c r="M351" s="16">
        <v>2007</v>
      </c>
      <c r="N351" s="52" t="s">
        <v>860</v>
      </c>
      <c r="O351" s="645">
        <v>39358</v>
      </c>
      <c r="P351" s="645">
        <v>39358</v>
      </c>
      <c r="Q351" s="61" t="s">
        <v>28</v>
      </c>
      <c r="R351" s="14"/>
    </row>
    <row r="352" spans="1:18" s="237" customFormat="1" ht="20.100000000000001" customHeight="1" x14ac:dyDescent="0.2">
      <c r="A352" s="239">
        <v>349</v>
      </c>
      <c r="B352" s="239"/>
      <c r="C352" s="239"/>
      <c r="D352" s="32" t="s">
        <v>3352</v>
      </c>
      <c r="E352" s="32" t="s">
        <v>39</v>
      </c>
      <c r="F352" s="32" t="s">
        <v>813</v>
      </c>
      <c r="G352" s="32" t="s">
        <v>34</v>
      </c>
      <c r="H352" s="32" t="s">
        <v>3353</v>
      </c>
      <c r="I352" s="32" t="s">
        <v>101</v>
      </c>
      <c r="J352" s="491">
        <v>22837</v>
      </c>
      <c r="K352" s="16" t="s">
        <v>27</v>
      </c>
      <c r="L352" s="461">
        <v>53</v>
      </c>
      <c r="M352" s="16">
        <v>2007</v>
      </c>
      <c r="N352" s="461" t="s">
        <v>860</v>
      </c>
      <c r="O352" s="86">
        <v>39363</v>
      </c>
      <c r="P352" s="452">
        <v>39304</v>
      </c>
      <c r="Q352" s="34" t="s">
        <v>46</v>
      </c>
      <c r="R352" s="32"/>
    </row>
    <row r="353" spans="1:18" s="237" customFormat="1" ht="20.100000000000001" customHeight="1" x14ac:dyDescent="0.2">
      <c r="A353" s="239">
        <v>350</v>
      </c>
      <c r="B353" s="239"/>
      <c r="C353" s="239"/>
      <c r="D353" s="36" t="s">
        <v>3355</v>
      </c>
      <c r="E353" s="180" t="s">
        <v>2688</v>
      </c>
      <c r="F353" s="180" t="s">
        <v>815</v>
      </c>
      <c r="G353" s="36" t="s">
        <v>2656</v>
      </c>
      <c r="H353" s="36" t="s">
        <v>837</v>
      </c>
      <c r="I353" s="180" t="s">
        <v>42</v>
      </c>
      <c r="J353" s="180" t="s">
        <v>3356</v>
      </c>
      <c r="K353" s="16" t="s">
        <v>27</v>
      </c>
      <c r="L353" s="170">
        <v>56</v>
      </c>
      <c r="M353" s="16">
        <v>2007</v>
      </c>
      <c r="N353" s="180" t="s">
        <v>860</v>
      </c>
      <c r="O353" s="455">
        <v>39316</v>
      </c>
      <c r="P353" s="455">
        <v>39316</v>
      </c>
      <c r="Q353" s="170" t="s">
        <v>28</v>
      </c>
      <c r="R353" s="36" t="s">
        <v>3357</v>
      </c>
    </row>
    <row r="354" spans="1:18" ht="20.100000000000001" customHeight="1" x14ac:dyDescent="0.2">
      <c r="A354" s="239">
        <v>351</v>
      </c>
      <c r="B354" s="239"/>
      <c r="C354" s="239"/>
      <c r="D354" s="82" t="s">
        <v>3358</v>
      </c>
      <c r="E354" s="61" t="s">
        <v>39</v>
      </c>
      <c r="F354" s="61" t="s">
        <v>815</v>
      </c>
      <c r="G354" s="63" t="s">
        <v>3359</v>
      </c>
      <c r="H354" s="60" t="s">
        <v>1408</v>
      </c>
      <c r="I354" s="61" t="s">
        <v>62</v>
      </c>
      <c r="J354" s="49">
        <v>23907</v>
      </c>
      <c r="K354" s="16" t="s">
        <v>27</v>
      </c>
      <c r="L354" s="14">
        <v>66</v>
      </c>
      <c r="M354" s="16">
        <v>2007</v>
      </c>
      <c r="N354" s="14" t="s">
        <v>860</v>
      </c>
      <c r="O354" s="48">
        <v>39361</v>
      </c>
      <c r="P354" s="48">
        <v>39361</v>
      </c>
      <c r="Q354" s="14" t="s">
        <v>28</v>
      </c>
      <c r="R354" s="28"/>
    </row>
    <row r="355" spans="1:18" ht="20.100000000000001" customHeight="1" x14ac:dyDescent="0.2">
      <c r="A355" s="239">
        <v>352</v>
      </c>
      <c r="B355" s="239"/>
      <c r="C355" s="239"/>
      <c r="D355" s="171" t="s">
        <v>3361</v>
      </c>
      <c r="E355" s="141" t="s">
        <v>39</v>
      </c>
      <c r="F355" s="171" t="s">
        <v>815</v>
      </c>
      <c r="G355" s="141" t="s">
        <v>34</v>
      </c>
      <c r="H355" s="171" t="s">
        <v>134</v>
      </c>
      <c r="I355" s="141" t="s">
        <v>84</v>
      </c>
      <c r="J355" s="462" t="s">
        <v>3362</v>
      </c>
      <c r="K355" s="16" t="s">
        <v>27</v>
      </c>
      <c r="L355" s="141">
        <v>75</v>
      </c>
      <c r="M355" s="421">
        <v>2007</v>
      </c>
      <c r="N355" s="309" t="s">
        <v>3363</v>
      </c>
      <c r="O355" s="231">
        <v>39267</v>
      </c>
      <c r="P355" s="231">
        <v>38869</v>
      </c>
      <c r="Q355" s="141" t="s">
        <v>46</v>
      </c>
      <c r="R355" s="141" t="s">
        <v>3365</v>
      </c>
    </row>
    <row r="356" spans="1:18" ht="20.100000000000001" customHeight="1" x14ac:dyDescent="0.2">
      <c r="A356" s="239">
        <v>353</v>
      </c>
      <c r="B356" s="239"/>
      <c r="C356" s="239"/>
      <c r="D356" s="171" t="s">
        <v>3366</v>
      </c>
      <c r="E356" s="141" t="s">
        <v>39</v>
      </c>
      <c r="F356" s="171" t="s">
        <v>815</v>
      </c>
      <c r="G356" s="141" t="s">
        <v>34</v>
      </c>
      <c r="H356" s="171" t="s">
        <v>3367</v>
      </c>
      <c r="I356" s="141" t="s">
        <v>84</v>
      </c>
      <c r="J356" s="99" t="s">
        <v>3368</v>
      </c>
      <c r="K356" s="16" t="s">
        <v>27</v>
      </c>
      <c r="L356" s="141">
        <v>75</v>
      </c>
      <c r="M356" s="16">
        <v>2007</v>
      </c>
      <c r="N356" s="141" t="s">
        <v>894</v>
      </c>
      <c r="O356" s="231">
        <v>39373</v>
      </c>
      <c r="P356" s="231">
        <v>39373</v>
      </c>
      <c r="Q356" s="141" t="s">
        <v>28</v>
      </c>
      <c r="R356" s="141"/>
    </row>
    <row r="357" spans="1:18" ht="20.100000000000001" customHeight="1" x14ac:dyDescent="0.2">
      <c r="A357" s="239">
        <v>354</v>
      </c>
      <c r="B357" s="239"/>
      <c r="C357" s="239"/>
      <c r="D357" s="113" t="s">
        <v>3370</v>
      </c>
      <c r="E357" s="177" t="s">
        <v>29</v>
      </c>
      <c r="F357" s="177" t="s">
        <v>815</v>
      </c>
      <c r="G357" s="61" t="s">
        <v>34</v>
      </c>
      <c r="H357" s="113" t="s">
        <v>551</v>
      </c>
      <c r="I357" s="60" t="s">
        <v>100</v>
      </c>
      <c r="J357" s="287">
        <v>22679</v>
      </c>
      <c r="K357" s="16" t="s">
        <v>27</v>
      </c>
      <c r="L357" s="307">
        <v>78</v>
      </c>
      <c r="M357" s="16">
        <v>2007</v>
      </c>
      <c r="N357" s="61" t="s">
        <v>860</v>
      </c>
      <c r="O357" s="86">
        <v>39363</v>
      </c>
      <c r="P357" s="86">
        <v>39363</v>
      </c>
      <c r="Q357" s="61" t="s">
        <v>46</v>
      </c>
      <c r="R357" s="14" t="s">
        <v>3371</v>
      </c>
    </row>
    <row r="358" spans="1:18" ht="20.100000000000001" customHeight="1" x14ac:dyDescent="0.2">
      <c r="A358" s="239">
        <v>355</v>
      </c>
      <c r="B358" s="239"/>
      <c r="C358" s="239"/>
      <c r="D358" s="32" t="s">
        <v>3372</v>
      </c>
      <c r="E358" s="32" t="s">
        <v>33</v>
      </c>
      <c r="F358" s="32" t="s">
        <v>813</v>
      </c>
      <c r="G358" s="32" t="s">
        <v>34</v>
      </c>
      <c r="H358" s="32" t="s">
        <v>2789</v>
      </c>
      <c r="I358" s="32" t="s">
        <v>35</v>
      </c>
      <c r="J358" s="32" t="s">
        <v>3373</v>
      </c>
      <c r="K358" s="16" t="s">
        <v>27</v>
      </c>
      <c r="L358" s="34">
        <v>84</v>
      </c>
      <c r="M358" s="16">
        <v>2007</v>
      </c>
      <c r="N358" s="32" t="s">
        <v>890</v>
      </c>
      <c r="O358" s="86">
        <v>39363</v>
      </c>
      <c r="P358" s="86">
        <v>39363</v>
      </c>
      <c r="Q358" s="95" t="s">
        <v>28</v>
      </c>
      <c r="R358" s="36"/>
    </row>
    <row r="359" spans="1:18" ht="20.100000000000001" customHeight="1" x14ac:dyDescent="0.2">
      <c r="A359" s="239">
        <v>356</v>
      </c>
      <c r="B359" s="239"/>
      <c r="C359" s="239"/>
      <c r="D359" s="201" t="s">
        <v>3375</v>
      </c>
      <c r="E359" s="201" t="s">
        <v>23</v>
      </c>
      <c r="F359" s="201" t="s">
        <v>815</v>
      </c>
      <c r="G359" s="201" t="s">
        <v>34</v>
      </c>
      <c r="H359" s="201" t="s">
        <v>3376</v>
      </c>
      <c r="I359" s="215" t="s">
        <v>40</v>
      </c>
      <c r="J359" s="215" t="s">
        <v>3377</v>
      </c>
      <c r="K359" s="16" t="s">
        <v>27</v>
      </c>
      <c r="L359" s="202">
        <v>87</v>
      </c>
      <c r="M359" s="16">
        <v>2007</v>
      </c>
      <c r="N359" s="201" t="s">
        <v>890</v>
      </c>
      <c r="O359" s="86">
        <v>39363</v>
      </c>
      <c r="P359" s="86">
        <v>39363</v>
      </c>
      <c r="Q359" s="66" t="s">
        <v>28</v>
      </c>
      <c r="R359" s="201"/>
    </row>
    <row r="360" spans="1:18" ht="20.100000000000001" customHeight="1" x14ac:dyDescent="0.2">
      <c r="A360" s="239">
        <v>357</v>
      </c>
      <c r="B360" s="239"/>
      <c r="C360" s="239"/>
      <c r="D360" s="65" t="s">
        <v>3379</v>
      </c>
      <c r="E360" s="65" t="s">
        <v>33</v>
      </c>
      <c r="F360" s="71" t="s">
        <v>813</v>
      </c>
      <c r="G360" s="65" t="s">
        <v>47</v>
      </c>
      <c r="H360" s="65" t="s">
        <v>3380</v>
      </c>
      <c r="I360" s="65" t="s">
        <v>35</v>
      </c>
      <c r="J360" s="65" t="s">
        <v>3381</v>
      </c>
      <c r="K360" s="16" t="s">
        <v>27</v>
      </c>
      <c r="L360" s="66">
        <v>89</v>
      </c>
      <c r="M360" s="16">
        <v>2007</v>
      </c>
      <c r="N360" s="65" t="s">
        <v>890</v>
      </c>
      <c r="O360" s="86">
        <v>39363</v>
      </c>
      <c r="P360" s="86">
        <v>39363</v>
      </c>
      <c r="Q360" s="66" t="s">
        <v>28</v>
      </c>
      <c r="R360" s="65"/>
    </row>
    <row r="361" spans="1:18" ht="20.100000000000001" customHeight="1" x14ac:dyDescent="0.2">
      <c r="A361" s="239">
        <v>358</v>
      </c>
      <c r="B361" s="239"/>
      <c r="C361" s="239"/>
      <c r="D361" s="60" t="s">
        <v>3383</v>
      </c>
      <c r="E361" s="61" t="s">
        <v>831</v>
      </c>
      <c r="F361" s="61" t="s">
        <v>2661</v>
      </c>
      <c r="G361" s="61" t="s">
        <v>34</v>
      </c>
      <c r="H361" s="61" t="s">
        <v>3384</v>
      </c>
      <c r="I361" s="34" t="s">
        <v>76</v>
      </c>
      <c r="J361" s="266">
        <v>23190</v>
      </c>
      <c r="K361" s="16" t="s">
        <v>27</v>
      </c>
      <c r="L361" s="61">
        <v>90</v>
      </c>
      <c r="M361" s="16">
        <v>2007</v>
      </c>
      <c r="N361" s="52" t="s">
        <v>890</v>
      </c>
      <c r="O361" s="48">
        <v>39359</v>
      </c>
      <c r="P361" s="48">
        <v>39359</v>
      </c>
      <c r="Q361" s="61" t="s">
        <v>28</v>
      </c>
      <c r="R361" s="14"/>
    </row>
    <row r="362" spans="1:18" ht="20.100000000000001" customHeight="1" x14ac:dyDescent="0.2">
      <c r="A362" s="239">
        <v>359</v>
      </c>
      <c r="B362" s="239"/>
      <c r="C362" s="239"/>
      <c r="D362" s="212" t="s">
        <v>3386</v>
      </c>
      <c r="E362" s="82" t="s">
        <v>39</v>
      </c>
      <c r="F362" s="141" t="s">
        <v>815</v>
      </c>
      <c r="G362" s="141" t="s">
        <v>49</v>
      </c>
      <c r="H362" s="171" t="s">
        <v>3387</v>
      </c>
      <c r="I362" s="63" t="s">
        <v>72</v>
      </c>
      <c r="J362" s="141" t="s">
        <v>3388</v>
      </c>
      <c r="K362" s="16" t="s">
        <v>27</v>
      </c>
      <c r="L362" s="141">
        <v>96</v>
      </c>
      <c r="M362" s="16">
        <v>2007</v>
      </c>
      <c r="N362" s="141" t="s">
        <v>860</v>
      </c>
      <c r="O362" s="86">
        <v>39363</v>
      </c>
      <c r="P362" s="86">
        <v>39363</v>
      </c>
      <c r="Q362" s="141" t="s">
        <v>28</v>
      </c>
      <c r="R362" s="99">
        <v>39351</v>
      </c>
    </row>
    <row r="363" spans="1:18" ht="20.100000000000001" customHeight="1" x14ac:dyDescent="0.2">
      <c r="A363" s="239">
        <v>360</v>
      </c>
      <c r="B363" s="239"/>
      <c r="C363" s="239"/>
      <c r="D363" s="207" t="s">
        <v>3390</v>
      </c>
      <c r="E363" s="206" t="s">
        <v>29</v>
      </c>
      <c r="F363" s="206" t="s">
        <v>813</v>
      </c>
      <c r="G363" s="206" t="s">
        <v>34</v>
      </c>
      <c r="H363" s="207" t="s">
        <v>3391</v>
      </c>
      <c r="I363" s="208" t="s">
        <v>32</v>
      </c>
      <c r="J363" s="206" t="s">
        <v>3392</v>
      </c>
      <c r="K363" s="16" t="s">
        <v>27</v>
      </c>
      <c r="L363" s="206">
        <v>99</v>
      </c>
      <c r="M363" s="16">
        <v>2007</v>
      </c>
      <c r="N363" s="206" t="s">
        <v>860</v>
      </c>
      <c r="O363" s="453">
        <v>39409</v>
      </c>
      <c r="P363" s="453">
        <v>39409</v>
      </c>
      <c r="Q363" s="23" t="s">
        <v>46</v>
      </c>
      <c r="R363" s="206"/>
    </row>
    <row r="364" spans="1:18" ht="20.100000000000001" customHeight="1" x14ac:dyDescent="0.2">
      <c r="A364" s="239">
        <v>361</v>
      </c>
      <c r="B364" s="239"/>
      <c r="C364" s="239"/>
      <c r="D364" s="39" t="s">
        <v>3394</v>
      </c>
      <c r="E364" s="61" t="s">
        <v>824</v>
      </c>
      <c r="F364" s="39" t="s">
        <v>815</v>
      </c>
      <c r="G364" s="39" t="s">
        <v>34</v>
      </c>
      <c r="H364" s="37" t="s">
        <v>2474</v>
      </c>
      <c r="I364" s="39" t="s">
        <v>109</v>
      </c>
      <c r="J364" s="440" t="s">
        <v>3395</v>
      </c>
      <c r="K364" s="16" t="s">
        <v>27</v>
      </c>
      <c r="L364" s="23">
        <v>107</v>
      </c>
      <c r="M364" s="16">
        <v>2007</v>
      </c>
      <c r="N364" s="34" t="s">
        <v>3325</v>
      </c>
      <c r="O364" s="86">
        <v>39363</v>
      </c>
      <c r="P364" s="86">
        <v>39363</v>
      </c>
      <c r="Q364" s="23" t="s">
        <v>28</v>
      </c>
      <c r="R364" s="39"/>
    </row>
    <row r="365" spans="1:18" ht="20.100000000000001" customHeight="1" x14ac:dyDescent="0.2">
      <c r="A365" s="239">
        <v>362</v>
      </c>
      <c r="B365" s="239"/>
      <c r="C365" s="239"/>
      <c r="D365" s="32" t="s">
        <v>3396</v>
      </c>
      <c r="E365" s="32" t="s">
        <v>33</v>
      </c>
      <c r="F365" s="32" t="s">
        <v>813</v>
      </c>
      <c r="G365" s="32" t="s">
        <v>64</v>
      </c>
      <c r="H365" s="32" t="s">
        <v>3397</v>
      </c>
      <c r="I365" s="32" t="s">
        <v>35</v>
      </c>
      <c r="J365" s="32" t="s">
        <v>3398</v>
      </c>
      <c r="K365" s="16" t="s">
        <v>27</v>
      </c>
      <c r="L365" s="34">
        <v>108</v>
      </c>
      <c r="M365" s="16">
        <v>2007</v>
      </c>
      <c r="N365" s="32" t="s">
        <v>860</v>
      </c>
      <c r="O365" s="86">
        <v>39363</v>
      </c>
      <c r="P365" s="86">
        <v>39363</v>
      </c>
      <c r="Q365" s="95" t="s">
        <v>28</v>
      </c>
      <c r="R365" s="36"/>
    </row>
    <row r="366" spans="1:18" ht="20.100000000000001" customHeight="1" x14ac:dyDescent="0.2">
      <c r="A366" s="239">
        <v>363</v>
      </c>
      <c r="B366" s="239"/>
      <c r="C366" s="239"/>
      <c r="D366" s="212" t="s">
        <v>3400</v>
      </c>
      <c r="E366" s="82" t="s">
        <v>39</v>
      </c>
      <c r="F366" s="141" t="s">
        <v>815</v>
      </c>
      <c r="G366" s="141" t="s">
        <v>34</v>
      </c>
      <c r="H366" s="171" t="s">
        <v>3401</v>
      </c>
      <c r="I366" s="63" t="s">
        <v>72</v>
      </c>
      <c r="J366" s="141" t="s">
        <v>3402</v>
      </c>
      <c r="K366" s="16" t="s">
        <v>27</v>
      </c>
      <c r="L366" s="141">
        <v>109</v>
      </c>
      <c r="M366" s="16">
        <v>2007</v>
      </c>
      <c r="N366" s="141" t="s">
        <v>860</v>
      </c>
      <c r="O366" s="86">
        <v>39363</v>
      </c>
      <c r="P366" s="86">
        <v>39363</v>
      </c>
      <c r="Q366" s="141" t="s">
        <v>28</v>
      </c>
      <c r="R366" s="99">
        <v>39351</v>
      </c>
    </row>
    <row r="367" spans="1:18" ht="20.100000000000001" customHeight="1" x14ac:dyDescent="0.2">
      <c r="A367" s="239">
        <v>364</v>
      </c>
      <c r="B367" s="239"/>
      <c r="C367" s="239"/>
      <c r="D367" s="208" t="s">
        <v>3404</v>
      </c>
      <c r="E367" s="206" t="s">
        <v>29</v>
      </c>
      <c r="F367" s="206" t="s">
        <v>813</v>
      </c>
      <c r="G367" s="206" t="s">
        <v>34</v>
      </c>
      <c r="H367" s="207" t="s">
        <v>3405</v>
      </c>
      <c r="I367" s="208" t="s">
        <v>32</v>
      </c>
      <c r="J367" s="206" t="s">
        <v>3406</v>
      </c>
      <c r="K367" s="16" t="s">
        <v>27</v>
      </c>
      <c r="L367" s="206">
        <v>117</v>
      </c>
      <c r="M367" s="16">
        <v>2007</v>
      </c>
      <c r="N367" s="206" t="s">
        <v>860</v>
      </c>
      <c r="O367" s="86">
        <v>39363</v>
      </c>
      <c r="P367" s="86">
        <v>39363</v>
      </c>
      <c r="Q367" s="23" t="s">
        <v>28</v>
      </c>
      <c r="R367" s="206"/>
    </row>
    <row r="368" spans="1:18" ht="20.100000000000001" customHeight="1" x14ac:dyDescent="0.2">
      <c r="A368" s="239">
        <v>366</v>
      </c>
      <c r="B368" s="239"/>
      <c r="C368" s="239"/>
      <c r="D368" s="87" t="s">
        <v>3413</v>
      </c>
      <c r="E368" s="87" t="s">
        <v>29</v>
      </c>
      <c r="F368" s="87" t="s">
        <v>813</v>
      </c>
      <c r="G368" s="87" t="s">
        <v>34</v>
      </c>
      <c r="H368" s="87" t="s">
        <v>3414</v>
      </c>
      <c r="I368" s="87" t="s">
        <v>74</v>
      </c>
      <c r="J368" s="456">
        <v>23835</v>
      </c>
      <c r="K368" s="16" t="s">
        <v>27</v>
      </c>
      <c r="L368" s="89">
        <v>137</v>
      </c>
      <c r="M368" s="16">
        <v>2007</v>
      </c>
      <c r="N368" s="90" t="s">
        <v>3415</v>
      </c>
      <c r="O368" s="86">
        <v>39363</v>
      </c>
      <c r="P368" s="86">
        <v>39363</v>
      </c>
      <c r="Q368" s="26" t="s">
        <v>46</v>
      </c>
      <c r="R368" s="93"/>
    </row>
    <row r="369" spans="1:18" ht="20.100000000000001" customHeight="1" x14ac:dyDescent="0.2">
      <c r="A369" s="239">
        <v>367</v>
      </c>
      <c r="B369" s="239"/>
      <c r="C369" s="239"/>
      <c r="D369" s="33" t="s">
        <v>3417</v>
      </c>
      <c r="E369" s="34" t="s">
        <v>2010</v>
      </c>
      <c r="F369" s="34" t="s">
        <v>3418</v>
      </c>
      <c r="G369" s="34" t="s">
        <v>34</v>
      </c>
      <c r="H369" s="34" t="s">
        <v>3419</v>
      </c>
      <c r="I369" s="34" t="s">
        <v>76</v>
      </c>
      <c r="J369" s="34" t="s">
        <v>3420</v>
      </c>
      <c r="K369" s="16" t="s">
        <v>27</v>
      </c>
      <c r="L369" s="34">
        <v>139</v>
      </c>
      <c r="M369" s="16">
        <v>2007</v>
      </c>
      <c r="N369" s="34" t="s">
        <v>3421</v>
      </c>
      <c r="O369" s="35">
        <v>39364</v>
      </c>
      <c r="P369" s="35">
        <v>39364</v>
      </c>
      <c r="Q369" s="34" t="s">
        <v>46</v>
      </c>
      <c r="R369" s="34"/>
    </row>
    <row r="370" spans="1:18" ht="20.100000000000001" customHeight="1" x14ac:dyDescent="0.2">
      <c r="A370" s="239">
        <v>368</v>
      </c>
      <c r="B370" s="239"/>
      <c r="C370" s="239"/>
      <c r="D370" s="82" t="s">
        <v>3423</v>
      </c>
      <c r="E370" s="61" t="s">
        <v>39</v>
      </c>
      <c r="F370" s="61" t="s">
        <v>815</v>
      </c>
      <c r="G370" s="14" t="s">
        <v>49</v>
      </c>
      <c r="H370" s="27" t="s">
        <v>739</v>
      </c>
      <c r="I370" s="61" t="s">
        <v>62</v>
      </c>
      <c r="J370" s="49">
        <v>23470</v>
      </c>
      <c r="K370" s="16" t="s">
        <v>27</v>
      </c>
      <c r="L370" s="14">
        <v>140</v>
      </c>
      <c r="M370" s="16">
        <v>2007</v>
      </c>
      <c r="N370" s="14" t="s">
        <v>890</v>
      </c>
      <c r="O370" s="48">
        <v>39361</v>
      </c>
      <c r="P370" s="48">
        <v>39361</v>
      </c>
      <c r="Q370" s="14" t="s">
        <v>46</v>
      </c>
      <c r="R370" s="28"/>
    </row>
    <row r="371" spans="1:18" ht="20.100000000000001" customHeight="1" x14ac:dyDescent="0.2">
      <c r="A371" s="239">
        <v>369</v>
      </c>
      <c r="B371" s="239"/>
      <c r="C371" s="239"/>
      <c r="D371" s="32" t="s">
        <v>3425</v>
      </c>
      <c r="E371" s="32" t="s">
        <v>33</v>
      </c>
      <c r="F371" s="32" t="s">
        <v>813</v>
      </c>
      <c r="G371" s="32" t="s">
        <v>49</v>
      </c>
      <c r="H371" s="32" t="s">
        <v>3426</v>
      </c>
      <c r="I371" s="32" t="s">
        <v>35</v>
      </c>
      <c r="J371" s="32" t="s">
        <v>3427</v>
      </c>
      <c r="K371" s="16" t="s">
        <v>27</v>
      </c>
      <c r="L371" s="34">
        <v>144</v>
      </c>
      <c r="M371" s="16">
        <v>2007</v>
      </c>
      <c r="N371" s="32" t="s">
        <v>890</v>
      </c>
      <c r="O371" s="86">
        <v>39363</v>
      </c>
      <c r="P371" s="452">
        <v>39146</v>
      </c>
      <c r="Q371" s="95" t="s">
        <v>46</v>
      </c>
      <c r="R371" s="36"/>
    </row>
    <row r="372" spans="1:18" ht="20.100000000000001" customHeight="1" x14ac:dyDescent="0.2">
      <c r="A372" s="239">
        <v>370</v>
      </c>
      <c r="B372" s="239"/>
      <c r="C372" s="239"/>
      <c r="D372" s="162" t="s">
        <v>3429</v>
      </c>
      <c r="E372" s="111" t="s">
        <v>39</v>
      </c>
      <c r="F372" s="71" t="s">
        <v>813</v>
      </c>
      <c r="G372" s="162" t="s">
        <v>34</v>
      </c>
      <c r="H372" s="162" t="s">
        <v>3430</v>
      </c>
      <c r="I372" s="111" t="s">
        <v>53</v>
      </c>
      <c r="J372" s="163">
        <v>23408</v>
      </c>
      <c r="K372" s="16" t="s">
        <v>27</v>
      </c>
      <c r="L372" s="164">
        <v>145</v>
      </c>
      <c r="M372" s="16">
        <v>2007</v>
      </c>
      <c r="N372" s="71" t="s">
        <v>890</v>
      </c>
      <c r="O372" s="165">
        <v>39365</v>
      </c>
      <c r="P372" s="165">
        <v>39365</v>
      </c>
      <c r="Q372" s="72" t="s">
        <v>28</v>
      </c>
      <c r="R372" s="171"/>
    </row>
    <row r="373" spans="1:18" ht="20.100000000000001" customHeight="1" x14ac:dyDescent="0.2">
      <c r="A373" s="239">
        <v>371</v>
      </c>
      <c r="B373" s="239"/>
      <c r="C373" s="239"/>
      <c r="D373" s="171" t="s">
        <v>1286</v>
      </c>
      <c r="E373" s="141" t="s">
        <v>39</v>
      </c>
      <c r="F373" s="171" t="s">
        <v>815</v>
      </c>
      <c r="G373" s="141" t="s">
        <v>49</v>
      </c>
      <c r="H373" s="171" t="s">
        <v>3431</v>
      </c>
      <c r="I373" s="141" t="s">
        <v>84</v>
      </c>
      <c r="J373" s="99" t="s">
        <v>3432</v>
      </c>
      <c r="K373" s="16" t="s">
        <v>27</v>
      </c>
      <c r="L373" s="141">
        <v>153</v>
      </c>
      <c r="M373" s="16">
        <v>2007</v>
      </c>
      <c r="N373" s="141" t="s">
        <v>860</v>
      </c>
      <c r="O373" s="86">
        <v>39363</v>
      </c>
      <c r="P373" s="86">
        <v>39363</v>
      </c>
      <c r="Q373" s="141" t="s">
        <v>46</v>
      </c>
      <c r="R373" s="141"/>
    </row>
    <row r="374" spans="1:18" ht="20.100000000000001" customHeight="1" x14ac:dyDescent="0.2">
      <c r="A374" s="239">
        <v>372</v>
      </c>
      <c r="B374" s="239"/>
      <c r="C374" s="239"/>
      <c r="D374" s="127" t="s">
        <v>3434</v>
      </c>
      <c r="E374" s="173" t="s">
        <v>23</v>
      </c>
      <c r="F374" s="173" t="s">
        <v>818</v>
      </c>
      <c r="G374" s="131" t="s">
        <v>85</v>
      </c>
      <c r="H374" s="127" t="s">
        <v>1295</v>
      </c>
      <c r="I374" s="127" t="s">
        <v>55</v>
      </c>
      <c r="J374" s="434">
        <v>22122</v>
      </c>
      <c r="K374" s="16" t="s">
        <v>27</v>
      </c>
      <c r="L374" s="173">
        <v>162</v>
      </c>
      <c r="M374" s="16">
        <v>2007</v>
      </c>
      <c r="N374" s="173" t="s">
        <v>860</v>
      </c>
      <c r="O374" s="86">
        <v>39363</v>
      </c>
      <c r="P374" s="86">
        <v>39363</v>
      </c>
      <c r="Q374" s="173" t="s">
        <v>46</v>
      </c>
      <c r="R374" s="320"/>
    </row>
    <row r="375" spans="1:18" ht="20.100000000000001" customHeight="1" x14ac:dyDescent="0.2">
      <c r="A375" s="239">
        <v>373</v>
      </c>
      <c r="B375" s="239"/>
      <c r="C375" s="239"/>
      <c r="D375" s="82" t="s">
        <v>3436</v>
      </c>
      <c r="E375" s="61" t="s">
        <v>39</v>
      </c>
      <c r="F375" s="61" t="s">
        <v>815</v>
      </c>
      <c r="G375" s="63" t="s">
        <v>70</v>
      </c>
      <c r="H375" s="60" t="s">
        <v>686</v>
      </c>
      <c r="I375" s="61" t="s">
        <v>62</v>
      </c>
      <c r="J375" s="49">
        <v>23163</v>
      </c>
      <c r="K375" s="16" t="s">
        <v>27</v>
      </c>
      <c r="L375" s="14">
        <v>164</v>
      </c>
      <c r="M375" s="16">
        <v>2007</v>
      </c>
      <c r="N375" s="14" t="s">
        <v>860</v>
      </c>
      <c r="O375" s="86">
        <v>39363</v>
      </c>
      <c r="P375" s="86">
        <v>39363</v>
      </c>
      <c r="Q375" s="14" t="s">
        <v>28</v>
      </c>
      <c r="R375" s="28"/>
    </row>
    <row r="376" spans="1:18" ht="20.100000000000001" customHeight="1" x14ac:dyDescent="0.2">
      <c r="A376" s="239">
        <v>374</v>
      </c>
      <c r="B376" s="239"/>
      <c r="C376" s="239"/>
      <c r="D376" s="32" t="s">
        <v>3438</v>
      </c>
      <c r="E376" s="32" t="s">
        <v>33</v>
      </c>
      <c r="F376" s="32" t="s">
        <v>813</v>
      </c>
      <c r="G376" s="32" t="s">
        <v>43</v>
      </c>
      <c r="H376" s="32" t="s">
        <v>1168</v>
      </c>
      <c r="I376" s="32" t="s">
        <v>35</v>
      </c>
      <c r="J376" s="32" t="s">
        <v>3439</v>
      </c>
      <c r="K376" s="16" t="s">
        <v>27</v>
      </c>
      <c r="L376" s="34">
        <v>171</v>
      </c>
      <c r="M376" s="16">
        <v>2007</v>
      </c>
      <c r="N376" s="32" t="s">
        <v>890</v>
      </c>
      <c r="O376" s="452">
        <v>39428</v>
      </c>
      <c r="P376" s="452">
        <v>39428</v>
      </c>
      <c r="Q376" s="95" t="s">
        <v>28</v>
      </c>
      <c r="R376" s="36"/>
    </row>
    <row r="377" spans="1:18" ht="20.100000000000001" customHeight="1" x14ac:dyDescent="0.2">
      <c r="A377" s="239">
        <v>375</v>
      </c>
      <c r="B377" s="239"/>
      <c r="C377" s="239"/>
      <c r="D377" s="27" t="s">
        <v>3441</v>
      </c>
      <c r="E377" s="82" t="s">
        <v>39</v>
      </c>
      <c r="F377" s="52" t="s">
        <v>2668</v>
      </c>
      <c r="G377" s="61" t="s">
        <v>49</v>
      </c>
      <c r="H377" s="51" t="s">
        <v>3442</v>
      </c>
      <c r="I377" s="63" t="s">
        <v>72</v>
      </c>
      <c r="J377" s="108" t="s">
        <v>3443</v>
      </c>
      <c r="K377" s="16" t="s">
        <v>27</v>
      </c>
      <c r="L377" s="108">
        <v>179</v>
      </c>
      <c r="M377" s="16">
        <v>2007</v>
      </c>
      <c r="N377" s="141" t="s">
        <v>860</v>
      </c>
      <c r="O377" s="86">
        <v>39363</v>
      </c>
      <c r="P377" s="86">
        <v>39363</v>
      </c>
      <c r="Q377" s="14" t="s">
        <v>28</v>
      </c>
      <c r="R377" s="49" t="s">
        <v>3445</v>
      </c>
    </row>
    <row r="378" spans="1:18" ht="20.100000000000001" customHeight="1" x14ac:dyDescent="0.2">
      <c r="A378" s="239">
        <v>376</v>
      </c>
      <c r="B378" s="239"/>
      <c r="C378" s="239"/>
      <c r="D378" s="32" t="s">
        <v>3446</v>
      </c>
      <c r="E378" s="32" t="s">
        <v>825</v>
      </c>
      <c r="F378" s="32" t="s">
        <v>815</v>
      </c>
      <c r="G378" s="32" t="s">
        <v>3447</v>
      </c>
      <c r="H378" s="32" t="s">
        <v>68</v>
      </c>
      <c r="I378" s="32" t="s">
        <v>68</v>
      </c>
      <c r="J378" s="34" t="s">
        <v>3448</v>
      </c>
      <c r="K378" s="16" t="s">
        <v>27</v>
      </c>
      <c r="L378" s="210">
        <v>181</v>
      </c>
      <c r="M378" s="16">
        <v>2007</v>
      </c>
      <c r="N378" s="34" t="s">
        <v>860</v>
      </c>
      <c r="O378" s="86">
        <v>39363</v>
      </c>
      <c r="P378" s="86">
        <v>39363</v>
      </c>
      <c r="Q378" s="34" t="s">
        <v>28</v>
      </c>
      <c r="R378" s="34" t="s">
        <v>3449</v>
      </c>
    </row>
    <row r="379" spans="1:18" ht="20.100000000000001" customHeight="1" x14ac:dyDescent="0.2">
      <c r="A379" s="239">
        <v>377</v>
      </c>
      <c r="B379" s="239"/>
      <c r="C379" s="239"/>
      <c r="D379" s="65" t="s">
        <v>3450</v>
      </c>
      <c r="E379" s="65" t="s">
        <v>39</v>
      </c>
      <c r="F379" s="65" t="s">
        <v>815</v>
      </c>
      <c r="G379" s="65" t="s">
        <v>70</v>
      </c>
      <c r="H379" s="65" t="s">
        <v>1611</v>
      </c>
      <c r="I379" s="65" t="s">
        <v>26</v>
      </c>
      <c r="J379" s="73">
        <v>24318</v>
      </c>
      <c r="K379" s="16" t="s">
        <v>27</v>
      </c>
      <c r="L379" s="66">
        <v>195</v>
      </c>
      <c r="M379" s="16">
        <v>2007</v>
      </c>
      <c r="N379" s="33" t="s">
        <v>860</v>
      </c>
      <c r="O379" s="86">
        <v>39363</v>
      </c>
      <c r="P379" s="86">
        <v>39363</v>
      </c>
      <c r="Q379" s="170" t="s">
        <v>28</v>
      </c>
      <c r="R379" s="65"/>
    </row>
    <row r="380" spans="1:18" ht="20.100000000000001" customHeight="1" x14ac:dyDescent="0.2">
      <c r="A380" s="239">
        <v>378</v>
      </c>
      <c r="B380" s="239"/>
      <c r="C380" s="239"/>
      <c r="D380" s="63" t="s">
        <v>3452</v>
      </c>
      <c r="E380" s="61" t="s">
        <v>39</v>
      </c>
      <c r="F380" s="61" t="s">
        <v>815</v>
      </c>
      <c r="G380" s="61" t="s">
        <v>34</v>
      </c>
      <c r="H380" s="61" t="s">
        <v>3453</v>
      </c>
      <c r="I380" s="61" t="s">
        <v>99</v>
      </c>
      <c r="J380" s="266" t="s">
        <v>3454</v>
      </c>
      <c r="K380" s="16" t="s">
        <v>27</v>
      </c>
      <c r="L380" s="61">
        <v>201</v>
      </c>
      <c r="M380" s="54">
        <v>2007</v>
      </c>
      <c r="N380" s="311" t="s">
        <v>814</v>
      </c>
      <c r="O380" s="48">
        <v>39644</v>
      </c>
      <c r="P380" s="48">
        <v>39644</v>
      </c>
      <c r="Q380" s="61" t="s">
        <v>46</v>
      </c>
      <c r="R380" s="28"/>
    </row>
    <row r="381" spans="1:18" ht="20.100000000000001" customHeight="1" x14ac:dyDescent="0.2">
      <c r="A381" s="239">
        <v>379</v>
      </c>
      <c r="B381" s="239"/>
      <c r="C381" s="239"/>
      <c r="D381" s="201" t="s">
        <v>3456</v>
      </c>
      <c r="E381" s="201" t="s">
        <v>23</v>
      </c>
      <c r="F381" s="201" t="s">
        <v>815</v>
      </c>
      <c r="G381" s="201" t="s">
        <v>34</v>
      </c>
      <c r="H381" s="201" t="s">
        <v>3457</v>
      </c>
      <c r="I381" s="215" t="s">
        <v>40</v>
      </c>
      <c r="J381" s="215" t="s">
        <v>3458</v>
      </c>
      <c r="K381" s="16" t="s">
        <v>27</v>
      </c>
      <c r="L381" s="202">
        <v>203</v>
      </c>
      <c r="M381" s="16">
        <v>2007</v>
      </c>
      <c r="N381" s="201" t="s">
        <v>890</v>
      </c>
      <c r="O381" s="86">
        <v>39363</v>
      </c>
      <c r="P381" s="86">
        <v>39363</v>
      </c>
      <c r="Q381" s="66" t="s">
        <v>28</v>
      </c>
      <c r="R381" s="201"/>
    </row>
    <row r="382" spans="1:18" ht="20.100000000000001" customHeight="1" x14ac:dyDescent="0.2">
      <c r="A382" s="239">
        <v>380</v>
      </c>
      <c r="B382" s="239"/>
      <c r="C382" s="239"/>
      <c r="D382" s="34" t="s">
        <v>3460</v>
      </c>
      <c r="E382" s="34" t="s">
        <v>3461</v>
      </c>
      <c r="F382" s="34" t="s">
        <v>815</v>
      </c>
      <c r="G382" s="34" t="s">
        <v>34</v>
      </c>
      <c r="H382" s="34" t="s">
        <v>3462</v>
      </c>
      <c r="I382" s="34" t="s">
        <v>76</v>
      </c>
      <c r="J382" s="266" t="s">
        <v>3463</v>
      </c>
      <c r="K382" s="16" t="s">
        <v>27</v>
      </c>
      <c r="L382" s="61">
        <v>204</v>
      </c>
      <c r="M382" s="16">
        <v>2007</v>
      </c>
      <c r="N382" s="52" t="s">
        <v>3325</v>
      </c>
      <c r="O382" s="48">
        <v>39359</v>
      </c>
      <c r="P382" s="48">
        <v>39359</v>
      </c>
      <c r="Q382" s="170" t="s">
        <v>28</v>
      </c>
      <c r="R382" s="14"/>
    </row>
    <row r="383" spans="1:18" ht="20.100000000000001" customHeight="1" x14ac:dyDescent="0.2">
      <c r="A383" s="239">
        <v>381</v>
      </c>
      <c r="B383" s="239"/>
      <c r="C383" s="239"/>
      <c r="D383" s="28" t="s">
        <v>3465</v>
      </c>
      <c r="E383" s="29" t="s">
        <v>39</v>
      </c>
      <c r="F383" s="29" t="s">
        <v>813</v>
      </c>
      <c r="G383" s="29" t="s">
        <v>34</v>
      </c>
      <c r="H383" s="28" t="s">
        <v>3466</v>
      </c>
      <c r="I383" s="51" t="s">
        <v>44</v>
      </c>
      <c r="J383" s="174" t="s">
        <v>3467</v>
      </c>
      <c r="K383" s="16" t="s">
        <v>27</v>
      </c>
      <c r="L383" s="29">
        <v>208</v>
      </c>
      <c r="M383" s="16">
        <v>2007</v>
      </c>
      <c r="N383" s="29" t="s">
        <v>890</v>
      </c>
      <c r="O383" s="31">
        <v>39370</v>
      </c>
      <c r="P383" s="31">
        <v>39370</v>
      </c>
      <c r="Q383" s="29" t="s">
        <v>28</v>
      </c>
      <c r="R383" s="29" t="s">
        <v>2643</v>
      </c>
    </row>
    <row r="384" spans="1:18" ht="20.100000000000001" customHeight="1" x14ac:dyDescent="0.2">
      <c r="A384" s="239">
        <v>382</v>
      </c>
      <c r="B384" s="239"/>
      <c r="C384" s="239"/>
      <c r="D384" s="171" t="s">
        <v>3468</v>
      </c>
      <c r="E384" s="141" t="s">
        <v>39</v>
      </c>
      <c r="F384" s="171" t="s">
        <v>815</v>
      </c>
      <c r="G384" s="141" t="s">
        <v>49</v>
      </c>
      <c r="H384" s="171" t="s">
        <v>3469</v>
      </c>
      <c r="I384" s="141" t="s">
        <v>84</v>
      </c>
      <c r="J384" s="462" t="s">
        <v>1260</v>
      </c>
      <c r="K384" s="16" t="s">
        <v>27</v>
      </c>
      <c r="L384" s="141">
        <v>216</v>
      </c>
      <c r="M384" s="16">
        <v>2007</v>
      </c>
      <c r="N384" s="309" t="s">
        <v>894</v>
      </c>
      <c r="O384" s="86">
        <v>39363</v>
      </c>
      <c r="P384" s="86">
        <v>39363</v>
      </c>
      <c r="Q384" s="141" t="s">
        <v>46</v>
      </c>
      <c r="R384" s="141"/>
    </row>
    <row r="385" spans="1:18" ht="20.100000000000001" customHeight="1" x14ac:dyDescent="0.2">
      <c r="A385" s="239">
        <v>383</v>
      </c>
      <c r="B385" s="239"/>
      <c r="C385" s="239"/>
      <c r="D385" s="32" t="s">
        <v>3471</v>
      </c>
      <c r="E385" s="32" t="s">
        <v>825</v>
      </c>
      <c r="F385" s="60" t="s">
        <v>815</v>
      </c>
      <c r="G385" s="32" t="s">
        <v>261</v>
      </c>
      <c r="H385" s="32" t="s">
        <v>3472</v>
      </c>
      <c r="I385" s="60" t="s">
        <v>68</v>
      </c>
      <c r="J385" s="34" t="s">
        <v>3473</v>
      </c>
      <c r="K385" s="16" t="s">
        <v>27</v>
      </c>
      <c r="L385" s="34">
        <v>217</v>
      </c>
      <c r="M385" s="16">
        <v>2007</v>
      </c>
      <c r="N385" s="34" t="s">
        <v>860</v>
      </c>
      <c r="O385" s="86">
        <v>39363</v>
      </c>
      <c r="P385" s="86">
        <v>39363</v>
      </c>
      <c r="Q385" s="34" t="s">
        <v>46</v>
      </c>
      <c r="R385" s="14" t="s">
        <v>3474</v>
      </c>
    </row>
    <row r="386" spans="1:18" ht="20.100000000000001" customHeight="1" x14ac:dyDescent="0.2">
      <c r="A386" s="239">
        <v>384</v>
      </c>
      <c r="B386" s="239"/>
      <c r="C386" s="239"/>
      <c r="D386" s="171" t="s">
        <v>3475</v>
      </c>
      <c r="E386" s="111" t="s">
        <v>39</v>
      </c>
      <c r="F386" s="71" t="s">
        <v>813</v>
      </c>
      <c r="G386" s="171" t="s">
        <v>49</v>
      </c>
      <c r="H386" s="171" t="s">
        <v>3476</v>
      </c>
      <c r="I386" s="111" t="s">
        <v>53</v>
      </c>
      <c r="J386" s="163">
        <v>24675</v>
      </c>
      <c r="K386" s="16" t="s">
        <v>27</v>
      </c>
      <c r="L386" s="141">
        <v>225</v>
      </c>
      <c r="M386" s="16">
        <v>2007</v>
      </c>
      <c r="N386" s="71" t="s">
        <v>890</v>
      </c>
      <c r="O386" s="165">
        <v>39365</v>
      </c>
      <c r="P386" s="165">
        <v>39365</v>
      </c>
      <c r="Q386" s="141" t="s">
        <v>28</v>
      </c>
      <c r="R386" s="171"/>
    </row>
    <row r="387" spans="1:18" ht="20.100000000000001" customHeight="1" x14ac:dyDescent="0.2">
      <c r="A387" s="239">
        <v>385</v>
      </c>
      <c r="B387" s="239"/>
      <c r="C387" s="239"/>
      <c r="D387" s="39" t="s">
        <v>3477</v>
      </c>
      <c r="E387" s="61" t="s">
        <v>824</v>
      </c>
      <c r="F387" s="39" t="s">
        <v>815</v>
      </c>
      <c r="G387" s="39" t="s">
        <v>34</v>
      </c>
      <c r="H387" s="37" t="s">
        <v>3478</v>
      </c>
      <c r="I387" s="39" t="s">
        <v>109</v>
      </c>
      <c r="J387" s="440" t="s">
        <v>3479</v>
      </c>
      <c r="K387" s="16" t="s">
        <v>27</v>
      </c>
      <c r="L387" s="23">
        <v>228</v>
      </c>
      <c r="M387" s="16">
        <v>2007</v>
      </c>
      <c r="N387" s="34" t="s">
        <v>860</v>
      </c>
      <c r="O387" s="86">
        <v>39363</v>
      </c>
      <c r="P387" s="86">
        <v>39363</v>
      </c>
      <c r="Q387" s="23" t="s">
        <v>28</v>
      </c>
      <c r="R387" s="39"/>
    </row>
    <row r="388" spans="1:18" ht="20.100000000000001" customHeight="1" x14ac:dyDescent="0.2">
      <c r="A388" s="239">
        <v>386</v>
      </c>
      <c r="B388" s="239"/>
      <c r="C388" s="239"/>
      <c r="D388" s="28" t="s">
        <v>3480</v>
      </c>
      <c r="E388" s="29" t="s">
        <v>39</v>
      </c>
      <c r="F388" s="29" t="s">
        <v>813</v>
      </c>
      <c r="G388" s="29" t="s">
        <v>43</v>
      </c>
      <c r="H388" s="28" t="s">
        <v>3481</v>
      </c>
      <c r="I388" s="51" t="s">
        <v>44</v>
      </c>
      <c r="J388" s="174" t="s">
        <v>3482</v>
      </c>
      <c r="K388" s="16" t="s">
        <v>27</v>
      </c>
      <c r="L388" s="175">
        <v>231</v>
      </c>
      <c r="M388" s="16">
        <v>2007</v>
      </c>
      <c r="N388" s="174" t="s">
        <v>890</v>
      </c>
      <c r="O388" s="31">
        <v>39364</v>
      </c>
      <c r="P388" s="31">
        <v>39364</v>
      </c>
      <c r="Q388" s="174" t="s">
        <v>28</v>
      </c>
      <c r="R388" s="174" t="s">
        <v>2643</v>
      </c>
    </row>
    <row r="389" spans="1:18" ht="20.100000000000001" customHeight="1" x14ac:dyDescent="0.2">
      <c r="A389" s="239">
        <v>387</v>
      </c>
      <c r="B389" s="239"/>
      <c r="C389" s="239"/>
      <c r="D389" s="60" t="s">
        <v>3483</v>
      </c>
      <c r="E389" s="61" t="s">
        <v>824</v>
      </c>
      <c r="F389" s="61" t="s">
        <v>815</v>
      </c>
      <c r="G389" s="61" t="s">
        <v>34</v>
      </c>
      <c r="H389" s="60" t="s">
        <v>3484</v>
      </c>
      <c r="I389" s="61" t="s">
        <v>109</v>
      </c>
      <c r="J389" s="52" t="s">
        <v>3485</v>
      </c>
      <c r="K389" s="16" t="s">
        <v>27</v>
      </c>
      <c r="L389" s="61">
        <v>244</v>
      </c>
      <c r="M389" s="16">
        <v>2007</v>
      </c>
      <c r="N389" s="52" t="s">
        <v>860</v>
      </c>
      <c r="O389" s="86">
        <v>39363</v>
      </c>
      <c r="P389" s="86">
        <v>39363</v>
      </c>
      <c r="Q389" s="61" t="s">
        <v>28</v>
      </c>
      <c r="R389" s="28"/>
    </row>
    <row r="390" spans="1:18" ht="20.100000000000001" customHeight="1" x14ac:dyDescent="0.2">
      <c r="A390" s="239">
        <v>388</v>
      </c>
      <c r="B390" s="239"/>
      <c r="C390" s="239"/>
      <c r="D390" s="82" t="s">
        <v>3486</v>
      </c>
      <c r="E390" s="61" t="s">
        <v>39</v>
      </c>
      <c r="F390" s="61" t="s">
        <v>815</v>
      </c>
      <c r="G390" s="61" t="s">
        <v>34</v>
      </c>
      <c r="H390" s="14" t="s">
        <v>3487</v>
      </c>
      <c r="I390" s="14" t="s">
        <v>99</v>
      </c>
      <c r="J390" s="49">
        <v>24536</v>
      </c>
      <c r="K390" s="16" t="s">
        <v>27</v>
      </c>
      <c r="L390" s="14">
        <v>246</v>
      </c>
      <c r="M390" s="16">
        <v>2007</v>
      </c>
      <c r="N390" s="14" t="s">
        <v>890</v>
      </c>
      <c r="O390" s="86">
        <v>39363</v>
      </c>
      <c r="P390" s="86">
        <v>39363</v>
      </c>
      <c r="Q390" s="14" t="s">
        <v>28</v>
      </c>
      <c r="R390" s="28"/>
    </row>
    <row r="391" spans="1:18" ht="20.100000000000001" customHeight="1" x14ac:dyDescent="0.2">
      <c r="A391" s="239">
        <v>389</v>
      </c>
      <c r="B391" s="239"/>
      <c r="C391" s="239"/>
      <c r="D391" s="65" t="s">
        <v>3489</v>
      </c>
      <c r="E391" s="65" t="s">
        <v>39</v>
      </c>
      <c r="F391" s="65" t="s">
        <v>815</v>
      </c>
      <c r="G391" s="65" t="s">
        <v>82</v>
      </c>
      <c r="H391" s="65" t="s">
        <v>3490</v>
      </c>
      <c r="I391" s="65" t="s">
        <v>26</v>
      </c>
      <c r="J391" s="73">
        <v>23966</v>
      </c>
      <c r="K391" s="16" t="s">
        <v>27</v>
      </c>
      <c r="L391" s="66">
        <v>248</v>
      </c>
      <c r="M391" s="16">
        <v>2007</v>
      </c>
      <c r="N391" s="33" t="s">
        <v>860</v>
      </c>
      <c r="O391" s="86">
        <v>39363</v>
      </c>
      <c r="P391" s="86">
        <v>39363</v>
      </c>
      <c r="Q391" s="170" t="s">
        <v>28</v>
      </c>
      <c r="R391" s="65"/>
    </row>
    <row r="392" spans="1:18" ht="20.100000000000001" customHeight="1" x14ac:dyDescent="0.2">
      <c r="A392" s="239">
        <v>390</v>
      </c>
      <c r="B392" s="239"/>
      <c r="C392" s="239"/>
      <c r="D392" s="113" t="s">
        <v>1313</v>
      </c>
      <c r="E392" s="177" t="s">
        <v>29</v>
      </c>
      <c r="F392" s="177" t="s">
        <v>815</v>
      </c>
      <c r="G392" s="177" t="s">
        <v>34</v>
      </c>
      <c r="H392" s="113" t="s">
        <v>3492</v>
      </c>
      <c r="I392" s="186" t="s">
        <v>100</v>
      </c>
      <c r="J392" s="287">
        <v>23889</v>
      </c>
      <c r="K392" s="16" t="s">
        <v>27</v>
      </c>
      <c r="L392" s="307">
        <v>252</v>
      </c>
      <c r="M392" s="16">
        <v>2007</v>
      </c>
      <c r="N392" s="61" t="s">
        <v>860</v>
      </c>
      <c r="O392" s="86">
        <v>39363</v>
      </c>
      <c r="P392" s="86">
        <v>39363</v>
      </c>
      <c r="Q392" s="61" t="s">
        <v>28</v>
      </c>
      <c r="R392" s="14" t="s">
        <v>3493</v>
      </c>
    </row>
    <row r="393" spans="1:18" ht="20.100000000000001" customHeight="1" x14ac:dyDescent="0.2">
      <c r="A393" s="239">
        <v>391</v>
      </c>
      <c r="B393" s="239"/>
      <c r="C393" s="239"/>
      <c r="D393" s="60" t="s">
        <v>3494</v>
      </c>
      <c r="E393" s="61" t="s">
        <v>317</v>
      </c>
      <c r="F393" s="61" t="s">
        <v>815</v>
      </c>
      <c r="G393" s="61" t="s">
        <v>34</v>
      </c>
      <c r="H393" s="177" t="s">
        <v>3495</v>
      </c>
      <c r="I393" s="61" t="s">
        <v>319</v>
      </c>
      <c r="J393" s="49" t="s">
        <v>3496</v>
      </c>
      <c r="K393" s="16" t="s">
        <v>27</v>
      </c>
      <c r="L393" s="177">
        <v>255</v>
      </c>
      <c r="M393" s="16">
        <v>2007</v>
      </c>
      <c r="N393" s="311" t="s">
        <v>860</v>
      </c>
      <c r="O393" s="48">
        <v>39358</v>
      </c>
      <c r="P393" s="48">
        <v>39358</v>
      </c>
      <c r="Q393" s="61" t="s">
        <v>28</v>
      </c>
      <c r="R393" s="27"/>
    </row>
    <row r="394" spans="1:18" ht="25.5" x14ac:dyDescent="0.2">
      <c r="A394" s="239">
        <v>392</v>
      </c>
      <c r="B394" s="239"/>
      <c r="C394" s="239"/>
      <c r="D394" s="212" t="s">
        <v>3497</v>
      </c>
      <c r="E394" s="82" t="s">
        <v>39</v>
      </c>
      <c r="F394" s="141" t="s">
        <v>815</v>
      </c>
      <c r="G394" s="141" t="s">
        <v>49</v>
      </c>
      <c r="H394" s="171" t="s">
        <v>219</v>
      </c>
      <c r="I394" s="63" t="s">
        <v>72</v>
      </c>
      <c r="J394" s="141" t="s">
        <v>3498</v>
      </c>
      <c r="K394" s="16" t="s">
        <v>27</v>
      </c>
      <c r="L394" s="141">
        <v>257</v>
      </c>
      <c r="M394" s="16">
        <v>2007</v>
      </c>
      <c r="N394" s="141" t="s">
        <v>860</v>
      </c>
      <c r="O394" s="231">
        <v>39366</v>
      </c>
      <c r="P394" s="228">
        <v>39366</v>
      </c>
      <c r="Q394" s="141" t="s">
        <v>46</v>
      </c>
      <c r="R394" s="99">
        <v>39351</v>
      </c>
    </row>
  </sheetData>
  <autoFilter ref="B2:R156"/>
  <mergeCells count="1">
    <mergeCell ref="C1:R1"/>
  </mergeCells>
  <pageMargins left="0.59055118110236227" right="0.19685039370078741" top="0.35433070866141736" bottom="0.15748031496062992" header="0.31496062992125984" footer="0.19685039370078741"/>
  <pageSetup paperSize="9"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562"/>
  <sheetViews>
    <sheetView view="pageBreakPreview" topLeftCell="A348" zoomScaleSheetLayoutView="100" workbookViewId="0">
      <selection activeCell="D4" sqref="D4:R348"/>
    </sheetView>
  </sheetViews>
  <sheetFormatPr defaultRowHeight="20.100000000000001" customHeight="1" x14ac:dyDescent="0.2"/>
  <cols>
    <col min="1" max="1" width="9.140625" style="24"/>
    <col min="2" max="2" width="7.140625" style="24" bestFit="1" customWidth="1"/>
    <col min="3" max="3" width="7.7109375" style="24" customWidth="1"/>
    <col min="4" max="4" width="23" style="24" customWidth="1"/>
    <col min="5" max="5" width="9.42578125" style="154" hidden="1" customWidth="1"/>
    <col min="6" max="6" width="9.42578125" style="15" hidden="1" customWidth="1"/>
    <col min="7" max="7" width="9.28515625" style="154" customWidth="1"/>
    <col min="8" max="8" width="21" style="155" bestFit="1" customWidth="1"/>
    <col min="9" max="9" width="16.5703125" style="155" bestFit="1" customWidth="1"/>
    <col min="10" max="10" width="11.7109375" style="154" customWidth="1"/>
    <col min="11" max="11" width="6.28515625" style="24" customWidth="1"/>
    <col min="12" max="12" width="6.5703125" style="15" customWidth="1"/>
    <col min="13" max="13" width="8.7109375" style="24" customWidth="1"/>
    <col min="14" max="14" width="8.5703125" style="15" bestFit="1" customWidth="1"/>
    <col min="15" max="15" width="11.28515625" style="156" bestFit="1" customWidth="1"/>
    <col min="16" max="16" width="11.28515625" style="157" bestFit="1" customWidth="1"/>
    <col min="17" max="17" width="5.7109375" style="13" customWidth="1"/>
    <col min="18" max="18" width="9.140625" style="10" customWidth="1"/>
    <col min="19" max="257" width="9.140625" style="24"/>
    <col min="258" max="258" width="7.140625" style="24" bestFit="1" customWidth="1"/>
    <col min="259" max="259" width="7.7109375" style="24" customWidth="1"/>
    <col min="260" max="260" width="23" style="24" customWidth="1"/>
    <col min="261" max="262" width="0" style="24" hidden="1" customWidth="1"/>
    <col min="263" max="263" width="9.28515625" style="24" customWidth="1"/>
    <col min="264" max="264" width="21" style="24" bestFit="1" customWidth="1"/>
    <col min="265" max="265" width="16.5703125" style="24" bestFit="1" customWidth="1"/>
    <col min="266" max="266" width="11.7109375" style="24" customWidth="1"/>
    <col min="267" max="267" width="6.28515625" style="24" customWidth="1"/>
    <col min="268" max="268" width="6.5703125" style="24" customWidth="1"/>
    <col min="269" max="269" width="8.7109375" style="24" customWidth="1"/>
    <col min="270" max="270" width="8.5703125" style="24" bestFit="1" customWidth="1"/>
    <col min="271" max="272" width="11.28515625" style="24" bestFit="1" customWidth="1"/>
    <col min="273" max="273" width="5.7109375" style="24" customWidth="1"/>
    <col min="274" max="274" width="9.140625" style="24" customWidth="1"/>
    <col min="275" max="513" width="9.140625" style="24"/>
    <col min="514" max="514" width="7.140625" style="24" bestFit="1" customWidth="1"/>
    <col min="515" max="515" width="7.7109375" style="24" customWidth="1"/>
    <col min="516" max="516" width="23" style="24" customWidth="1"/>
    <col min="517" max="518" width="0" style="24" hidden="1" customWidth="1"/>
    <col min="519" max="519" width="9.28515625" style="24" customWidth="1"/>
    <col min="520" max="520" width="21" style="24" bestFit="1" customWidth="1"/>
    <col min="521" max="521" width="16.5703125" style="24" bestFit="1" customWidth="1"/>
    <col min="522" max="522" width="11.7109375" style="24" customWidth="1"/>
    <col min="523" max="523" width="6.28515625" style="24" customWidth="1"/>
    <col min="524" max="524" width="6.5703125" style="24" customWidth="1"/>
    <col min="525" max="525" width="8.7109375" style="24" customWidth="1"/>
    <col min="526" max="526" width="8.5703125" style="24" bestFit="1" customWidth="1"/>
    <col min="527" max="528" width="11.28515625" style="24" bestFit="1" customWidth="1"/>
    <col min="529" max="529" width="5.7109375" style="24" customWidth="1"/>
    <col min="530" max="530" width="9.140625" style="24" customWidth="1"/>
    <col min="531" max="769" width="9.140625" style="24"/>
    <col min="770" max="770" width="7.140625" style="24" bestFit="1" customWidth="1"/>
    <col min="771" max="771" width="7.7109375" style="24" customWidth="1"/>
    <col min="772" max="772" width="23" style="24" customWidth="1"/>
    <col min="773" max="774" width="0" style="24" hidden="1" customWidth="1"/>
    <col min="775" max="775" width="9.28515625" style="24" customWidth="1"/>
    <col min="776" max="776" width="21" style="24" bestFit="1" customWidth="1"/>
    <col min="777" max="777" width="16.5703125" style="24" bestFit="1" customWidth="1"/>
    <col min="778" max="778" width="11.7109375" style="24" customWidth="1"/>
    <col min="779" max="779" width="6.28515625" style="24" customWidth="1"/>
    <col min="780" max="780" width="6.5703125" style="24" customWidth="1"/>
    <col min="781" max="781" width="8.7109375" style="24" customWidth="1"/>
    <col min="782" max="782" width="8.5703125" style="24" bestFit="1" customWidth="1"/>
    <col min="783" max="784" width="11.28515625" style="24" bestFit="1" customWidth="1"/>
    <col min="785" max="785" width="5.7109375" style="24" customWidth="1"/>
    <col min="786" max="786" width="9.140625" style="24" customWidth="1"/>
    <col min="787" max="1025" width="9.140625" style="24"/>
    <col min="1026" max="1026" width="7.140625" style="24" bestFit="1" customWidth="1"/>
    <col min="1027" max="1027" width="7.7109375" style="24" customWidth="1"/>
    <col min="1028" max="1028" width="23" style="24" customWidth="1"/>
    <col min="1029" max="1030" width="0" style="24" hidden="1" customWidth="1"/>
    <col min="1031" max="1031" width="9.28515625" style="24" customWidth="1"/>
    <col min="1032" max="1032" width="21" style="24" bestFit="1" customWidth="1"/>
    <col min="1033" max="1033" width="16.5703125" style="24" bestFit="1" customWidth="1"/>
    <col min="1034" max="1034" width="11.7109375" style="24" customWidth="1"/>
    <col min="1035" max="1035" width="6.28515625" style="24" customWidth="1"/>
    <col min="1036" max="1036" width="6.5703125" style="24" customWidth="1"/>
    <col min="1037" max="1037" width="8.7109375" style="24" customWidth="1"/>
    <col min="1038" max="1038" width="8.5703125" style="24" bestFit="1" customWidth="1"/>
    <col min="1039" max="1040" width="11.28515625" style="24" bestFit="1" customWidth="1"/>
    <col min="1041" max="1041" width="5.7109375" style="24" customWidth="1"/>
    <col min="1042" max="1042" width="9.140625" style="24" customWidth="1"/>
    <col min="1043" max="1281" width="9.140625" style="24"/>
    <col min="1282" max="1282" width="7.140625" style="24" bestFit="1" customWidth="1"/>
    <col min="1283" max="1283" width="7.7109375" style="24" customWidth="1"/>
    <col min="1284" max="1284" width="23" style="24" customWidth="1"/>
    <col min="1285" max="1286" width="0" style="24" hidden="1" customWidth="1"/>
    <col min="1287" max="1287" width="9.28515625" style="24" customWidth="1"/>
    <col min="1288" max="1288" width="21" style="24" bestFit="1" customWidth="1"/>
    <col min="1289" max="1289" width="16.5703125" style="24" bestFit="1" customWidth="1"/>
    <col min="1290" max="1290" width="11.7109375" style="24" customWidth="1"/>
    <col min="1291" max="1291" width="6.28515625" style="24" customWidth="1"/>
    <col min="1292" max="1292" width="6.5703125" style="24" customWidth="1"/>
    <col min="1293" max="1293" width="8.7109375" style="24" customWidth="1"/>
    <col min="1294" max="1294" width="8.5703125" style="24" bestFit="1" customWidth="1"/>
    <col min="1295" max="1296" width="11.28515625" style="24" bestFit="1" customWidth="1"/>
    <col min="1297" max="1297" width="5.7109375" style="24" customWidth="1"/>
    <col min="1298" max="1298" width="9.140625" style="24" customWidth="1"/>
    <col min="1299" max="1537" width="9.140625" style="24"/>
    <col min="1538" max="1538" width="7.140625" style="24" bestFit="1" customWidth="1"/>
    <col min="1539" max="1539" width="7.7109375" style="24" customWidth="1"/>
    <col min="1540" max="1540" width="23" style="24" customWidth="1"/>
    <col min="1541" max="1542" width="0" style="24" hidden="1" customWidth="1"/>
    <col min="1543" max="1543" width="9.28515625" style="24" customWidth="1"/>
    <col min="1544" max="1544" width="21" style="24" bestFit="1" customWidth="1"/>
    <col min="1545" max="1545" width="16.5703125" style="24" bestFit="1" customWidth="1"/>
    <col min="1546" max="1546" width="11.7109375" style="24" customWidth="1"/>
    <col min="1547" max="1547" width="6.28515625" style="24" customWidth="1"/>
    <col min="1548" max="1548" width="6.5703125" style="24" customWidth="1"/>
    <col min="1549" max="1549" width="8.7109375" style="24" customWidth="1"/>
    <col min="1550" max="1550" width="8.5703125" style="24" bestFit="1" customWidth="1"/>
    <col min="1551" max="1552" width="11.28515625" style="24" bestFit="1" customWidth="1"/>
    <col min="1553" max="1553" width="5.7109375" style="24" customWidth="1"/>
    <col min="1554" max="1554" width="9.140625" style="24" customWidth="1"/>
    <col min="1555" max="1793" width="9.140625" style="24"/>
    <col min="1794" max="1794" width="7.140625" style="24" bestFit="1" customWidth="1"/>
    <col min="1795" max="1795" width="7.7109375" style="24" customWidth="1"/>
    <col min="1796" max="1796" width="23" style="24" customWidth="1"/>
    <col min="1797" max="1798" width="0" style="24" hidden="1" customWidth="1"/>
    <col min="1799" max="1799" width="9.28515625" style="24" customWidth="1"/>
    <col min="1800" max="1800" width="21" style="24" bestFit="1" customWidth="1"/>
    <col min="1801" max="1801" width="16.5703125" style="24" bestFit="1" customWidth="1"/>
    <col min="1802" max="1802" width="11.7109375" style="24" customWidth="1"/>
    <col min="1803" max="1803" width="6.28515625" style="24" customWidth="1"/>
    <col min="1804" max="1804" width="6.5703125" style="24" customWidth="1"/>
    <col min="1805" max="1805" width="8.7109375" style="24" customWidth="1"/>
    <col min="1806" max="1806" width="8.5703125" style="24" bestFit="1" customWidth="1"/>
    <col min="1807" max="1808" width="11.28515625" style="24" bestFit="1" customWidth="1"/>
    <col min="1809" max="1809" width="5.7109375" style="24" customWidth="1"/>
    <col min="1810" max="1810" width="9.140625" style="24" customWidth="1"/>
    <col min="1811" max="2049" width="9.140625" style="24"/>
    <col min="2050" max="2050" width="7.140625" style="24" bestFit="1" customWidth="1"/>
    <col min="2051" max="2051" width="7.7109375" style="24" customWidth="1"/>
    <col min="2052" max="2052" width="23" style="24" customWidth="1"/>
    <col min="2053" max="2054" width="0" style="24" hidden="1" customWidth="1"/>
    <col min="2055" max="2055" width="9.28515625" style="24" customWidth="1"/>
    <col min="2056" max="2056" width="21" style="24" bestFit="1" customWidth="1"/>
    <col min="2057" max="2057" width="16.5703125" style="24" bestFit="1" customWidth="1"/>
    <col min="2058" max="2058" width="11.7109375" style="24" customWidth="1"/>
    <col min="2059" max="2059" width="6.28515625" style="24" customWidth="1"/>
    <col min="2060" max="2060" width="6.5703125" style="24" customWidth="1"/>
    <col min="2061" max="2061" width="8.7109375" style="24" customWidth="1"/>
    <col min="2062" max="2062" width="8.5703125" style="24" bestFit="1" customWidth="1"/>
    <col min="2063" max="2064" width="11.28515625" style="24" bestFit="1" customWidth="1"/>
    <col min="2065" max="2065" width="5.7109375" style="24" customWidth="1"/>
    <col min="2066" max="2066" width="9.140625" style="24" customWidth="1"/>
    <col min="2067" max="2305" width="9.140625" style="24"/>
    <col min="2306" max="2306" width="7.140625" style="24" bestFit="1" customWidth="1"/>
    <col min="2307" max="2307" width="7.7109375" style="24" customWidth="1"/>
    <col min="2308" max="2308" width="23" style="24" customWidth="1"/>
    <col min="2309" max="2310" width="0" style="24" hidden="1" customWidth="1"/>
    <col min="2311" max="2311" width="9.28515625" style="24" customWidth="1"/>
    <col min="2312" max="2312" width="21" style="24" bestFit="1" customWidth="1"/>
    <col min="2313" max="2313" width="16.5703125" style="24" bestFit="1" customWidth="1"/>
    <col min="2314" max="2314" width="11.7109375" style="24" customWidth="1"/>
    <col min="2315" max="2315" width="6.28515625" style="24" customWidth="1"/>
    <col min="2316" max="2316" width="6.5703125" style="24" customWidth="1"/>
    <col min="2317" max="2317" width="8.7109375" style="24" customWidth="1"/>
    <col min="2318" max="2318" width="8.5703125" style="24" bestFit="1" customWidth="1"/>
    <col min="2319" max="2320" width="11.28515625" style="24" bestFit="1" customWidth="1"/>
    <col min="2321" max="2321" width="5.7109375" style="24" customWidth="1"/>
    <col min="2322" max="2322" width="9.140625" style="24" customWidth="1"/>
    <col min="2323" max="2561" width="9.140625" style="24"/>
    <col min="2562" max="2562" width="7.140625" style="24" bestFit="1" customWidth="1"/>
    <col min="2563" max="2563" width="7.7109375" style="24" customWidth="1"/>
    <col min="2564" max="2564" width="23" style="24" customWidth="1"/>
    <col min="2565" max="2566" width="0" style="24" hidden="1" customWidth="1"/>
    <col min="2567" max="2567" width="9.28515625" style="24" customWidth="1"/>
    <col min="2568" max="2568" width="21" style="24" bestFit="1" customWidth="1"/>
    <col min="2569" max="2569" width="16.5703125" style="24" bestFit="1" customWidth="1"/>
    <col min="2570" max="2570" width="11.7109375" style="24" customWidth="1"/>
    <col min="2571" max="2571" width="6.28515625" style="24" customWidth="1"/>
    <col min="2572" max="2572" width="6.5703125" style="24" customWidth="1"/>
    <col min="2573" max="2573" width="8.7109375" style="24" customWidth="1"/>
    <col min="2574" max="2574" width="8.5703125" style="24" bestFit="1" customWidth="1"/>
    <col min="2575" max="2576" width="11.28515625" style="24" bestFit="1" customWidth="1"/>
    <col min="2577" max="2577" width="5.7109375" style="24" customWidth="1"/>
    <col min="2578" max="2578" width="9.140625" style="24" customWidth="1"/>
    <col min="2579" max="2817" width="9.140625" style="24"/>
    <col min="2818" max="2818" width="7.140625" style="24" bestFit="1" customWidth="1"/>
    <col min="2819" max="2819" width="7.7109375" style="24" customWidth="1"/>
    <col min="2820" max="2820" width="23" style="24" customWidth="1"/>
    <col min="2821" max="2822" width="0" style="24" hidden="1" customWidth="1"/>
    <col min="2823" max="2823" width="9.28515625" style="24" customWidth="1"/>
    <col min="2824" max="2824" width="21" style="24" bestFit="1" customWidth="1"/>
    <col min="2825" max="2825" width="16.5703125" style="24" bestFit="1" customWidth="1"/>
    <col min="2826" max="2826" width="11.7109375" style="24" customWidth="1"/>
    <col min="2827" max="2827" width="6.28515625" style="24" customWidth="1"/>
    <col min="2828" max="2828" width="6.5703125" style="24" customWidth="1"/>
    <col min="2829" max="2829" width="8.7109375" style="24" customWidth="1"/>
    <col min="2830" max="2830" width="8.5703125" style="24" bestFit="1" customWidth="1"/>
    <col min="2831" max="2832" width="11.28515625" style="24" bestFit="1" customWidth="1"/>
    <col min="2833" max="2833" width="5.7109375" style="24" customWidth="1"/>
    <col min="2834" max="2834" width="9.140625" style="24" customWidth="1"/>
    <col min="2835" max="3073" width="9.140625" style="24"/>
    <col min="3074" max="3074" width="7.140625" style="24" bestFit="1" customWidth="1"/>
    <col min="3075" max="3075" width="7.7109375" style="24" customWidth="1"/>
    <col min="3076" max="3076" width="23" style="24" customWidth="1"/>
    <col min="3077" max="3078" width="0" style="24" hidden="1" customWidth="1"/>
    <col min="3079" max="3079" width="9.28515625" style="24" customWidth="1"/>
    <col min="3080" max="3080" width="21" style="24" bestFit="1" customWidth="1"/>
    <col min="3081" max="3081" width="16.5703125" style="24" bestFit="1" customWidth="1"/>
    <col min="3082" max="3082" width="11.7109375" style="24" customWidth="1"/>
    <col min="3083" max="3083" width="6.28515625" style="24" customWidth="1"/>
    <col min="3084" max="3084" width="6.5703125" style="24" customWidth="1"/>
    <col min="3085" max="3085" width="8.7109375" style="24" customWidth="1"/>
    <col min="3086" max="3086" width="8.5703125" style="24" bestFit="1" customWidth="1"/>
    <col min="3087" max="3088" width="11.28515625" style="24" bestFit="1" customWidth="1"/>
    <col min="3089" max="3089" width="5.7109375" style="24" customWidth="1"/>
    <col min="3090" max="3090" width="9.140625" style="24" customWidth="1"/>
    <col min="3091" max="3329" width="9.140625" style="24"/>
    <col min="3330" max="3330" width="7.140625" style="24" bestFit="1" customWidth="1"/>
    <col min="3331" max="3331" width="7.7109375" style="24" customWidth="1"/>
    <col min="3332" max="3332" width="23" style="24" customWidth="1"/>
    <col min="3333" max="3334" width="0" style="24" hidden="1" customWidth="1"/>
    <col min="3335" max="3335" width="9.28515625" style="24" customWidth="1"/>
    <col min="3336" max="3336" width="21" style="24" bestFit="1" customWidth="1"/>
    <col min="3337" max="3337" width="16.5703125" style="24" bestFit="1" customWidth="1"/>
    <col min="3338" max="3338" width="11.7109375" style="24" customWidth="1"/>
    <col min="3339" max="3339" width="6.28515625" style="24" customWidth="1"/>
    <col min="3340" max="3340" width="6.5703125" style="24" customWidth="1"/>
    <col min="3341" max="3341" width="8.7109375" style="24" customWidth="1"/>
    <col min="3342" max="3342" width="8.5703125" style="24" bestFit="1" customWidth="1"/>
    <col min="3343" max="3344" width="11.28515625" style="24" bestFit="1" customWidth="1"/>
    <col min="3345" max="3345" width="5.7109375" style="24" customWidth="1"/>
    <col min="3346" max="3346" width="9.140625" style="24" customWidth="1"/>
    <col min="3347" max="3585" width="9.140625" style="24"/>
    <col min="3586" max="3586" width="7.140625" style="24" bestFit="1" customWidth="1"/>
    <col min="3587" max="3587" width="7.7109375" style="24" customWidth="1"/>
    <col min="3588" max="3588" width="23" style="24" customWidth="1"/>
    <col min="3589" max="3590" width="0" style="24" hidden="1" customWidth="1"/>
    <col min="3591" max="3591" width="9.28515625" style="24" customWidth="1"/>
    <col min="3592" max="3592" width="21" style="24" bestFit="1" customWidth="1"/>
    <col min="3593" max="3593" width="16.5703125" style="24" bestFit="1" customWidth="1"/>
    <col min="3594" max="3594" width="11.7109375" style="24" customWidth="1"/>
    <col min="3595" max="3595" width="6.28515625" style="24" customWidth="1"/>
    <col min="3596" max="3596" width="6.5703125" style="24" customWidth="1"/>
    <col min="3597" max="3597" width="8.7109375" style="24" customWidth="1"/>
    <col min="3598" max="3598" width="8.5703125" style="24" bestFit="1" customWidth="1"/>
    <col min="3599" max="3600" width="11.28515625" style="24" bestFit="1" customWidth="1"/>
    <col min="3601" max="3601" width="5.7109375" style="24" customWidth="1"/>
    <col min="3602" max="3602" width="9.140625" style="24" customWidth="1"/>
    <col min="3603" max="3841" width="9.140625" style="24"/>
    <col min="3842" max="3842" width="7.140625" style="24" bestFit="1" customWidth="1"/>
    <col min="3843" max="3843" width="7.7109375" style="24" customWidth="1"/>
    <col min="3844" max="3844" width="23" style="24" customWidth="1"/>
    <col min="3845" max="3846" width="0" style="24" hidden="1" customWidth="1"/>
    <col min="3847" max="3847" width="9.28515625" style="24" customWidth="1"/>
    <col min="3848" max="3848" width="21" style="24" bestFit="1" customWidth="1"/>
    <col min="3849" max="3849" width="16.5703125" style="24" bestFit="1" customWidth="1"/>
    <col min="3850" max="3850" width="11.7109375" style="24" customWidth="1"/>
    <col min="3851" max="3851" width="6.28515625" style="24" customWidth="1"/>
    <col min="3852" max="3852" width="6.5703125" style="24" customWidth="1"/>
    <col min="3853" max="3853" width="8.7109375" style="24" customWidth="1"/>
    <col min="3854" max="3854" width="8.5703125" style="24" bestFit="1" customWidth="1"/>
    <col min="3855" max="3856" width="11.28515625" style="24" bestFit="1" customWidth="1"/>
    <col min="3857" max="3857" width="5.7109375" style="24" customWidth="1"/>
    <col min="3858" max="3858" width="9.140625" style="24" customWidth="1"/>
    <col min="3859" max="4097" width="9.140625" style="24"/>
    <col min="4098" max="4098" width="7.140625" style="24" bestFit="1" customWidth="1"/>
    <col min="4099" max="4099" width="7.7109375" style="24" customWidth="1"/>
    <col min="4100" max="4100" width="23" style="24" customWidth="1"/>
    <col min="4101" max="4102" width="0" style="24" hidden="1" customWidth="1"/>
    <col min="4103" max="4103" width="9.28515625" style="24" customWidth="1"/>
    <col min="4104" max="4104" width="21" style="24" bestFit="1" customWidth="1"/>
    <col min="4105" max="4105" width="16.5703125" style="24" bestFit="1" customWidth="1"/>
    <col min="4106" max="4106" width="11.7109375" style="24" customWidth="1"/>
    <col min="4107" max="4107" width="6.28515625" style="24" customWidth="1"/>
    <col min="4108" max="4108" width="6.5703125" style="24" customWidth="1"/>
    <col min="4109" max="4109" width="8.7109375" style="24" customWidth="1"/>
    <col min="4110" max="4110" width="8.5703125" style="24" bestFit="1" customWidth="1"/>
    <col min="4111" max="4112" width="11.28515625" style="24" bestFit="1" customWidth="1"/>
    <col min="4113" max="4113" width="5.7109375" style="24" customWidth="1"/>
    <col min="4114" max="4114" width="9.140625" style="24" customWidth="1"/>
    <col min="4115" max="4353" width="9.140625" style="24"/>
    <col min="4354" max="4354" width="7.140625" style="24" bestFit="1" customWidth="1"/>
    <col min="4355" max="4355" width="7.7109375" style="24" customWidth="1"/>
    <col min="4356" max="4356" width="23" style="24" customWidth="1"/>
    <col min="4357" max="4358" width="0" style="24" hidden="1" customWidth="1"/>
    <col min="4359" max="4359" width="9.28515625" style="24" customWidth="1"/>
    <col min="4360" max="4360" width="21" style="24" bestFit="1" customWidth="1"/>
    <col min="4361" max="4361" width="16.5703125" style="24" bestFit="1" customWidth="1"/>
    <col min="4362" max="4362" width="11.7109375" style="24" customWidth="1"/>
    <col min="4363" max="4363" width="6.28515625" style="24" customWidth="1"/>
    <col min="4364" max="4364" width="6.5703125" style="24" customWidth="1"/>
    <col min="4365" max="4365" width="8.7109375" style="24" customWidth="1"/>
    <col min="4366" max="4366" width="8.5703125" style="24" bestFit="1" customWidth="1"/>
    <col min="4367" max="4368" width="11.28515625" style="24" bestFit="1" customWidth="1"/>
    <col min="4369" max="4369" width="5.7109375" style="24" customWidth="1"/>
    <col min="4370" max="4370" width="9.140625" style="24" customWidth="1"/>
    <col min="4371" max="4609" width="9.140625" style="24"/>
    <col min="4610" max="4610" width="7.140625" style="24" bestFit="1" customWidth="1"/>
    <col min="4611" max="4611" width="7.7109375" style="24" customWidth="1"/>
    <col min="4612" max="4612" width="23" style="24" customWidth="1"/>
    <col min="4613" max="4614" width="0" style="24" hidden="1" customWidth="1"/>
    <col min="4615" max="4615" width="9.28515625" style="24" customWidth="1"/>
    <col min="4616" max="4616" width="21" style="24" bestFit="1" customWidth="1"/>
    <col min="4617" max="4617" width="16.5703125" style="24" bestFit="1" customWidth="1"/>
    <col min="4618" max="4618" width="11.7109375" style="24" customWidth="1"/>
    <col min="4619" max="4619" width="6.28515625" style="24" customWidth="1"/>
    <col min="4620" max="4620" width="6.5703125" style="24" customWidth="1"/>
    <col min="4621" max="4621" width="8.7109375" style="24" customWidth="1"/>
    <col min="4622" max="4622" width="8.5703125" style="24" bestFit="1" customWidth="1"/>
    <col min="4623" max="4624" width="11.28515625" style="24" bestFit="1" customWidth="1"/>
    <col min="4625" max="4625" width="5.7109375" style="24" customWidth="1"/>
    <col min="4626" max="4626" width="9.140625" style="24" customWidth="1"/>
    <col min="4627" max="4865" width="9.140625" style="24"/>
    <col min="4866" max="4866" width="7.140625" style="24" bestFit="1" customWidth="1"/>
    <col min="4867" max="4867" width="7.7109375" style="24" customWidth="1"/>
    <col min="4868" max="4868" width="23" style="24" customWidth="1"/>
    <col min="4869" max="4870" width="0" style="24" hidden="1" customWidth="1"/>
    <col min="4871" max="4871" width="9.28515625" style="24" customWidth="1"/>
    <col min="4872" max="4872" width="21" style="24" bestFit="1" customWidth="1"/>
    <col min="4873" max="4873" width="16.5703125" style="24" bestFit="1" customWidth="1"/>
    <col min="4874" max="4874" width="11.7109375" style="24" customWidth="1"/>
    <col min="4875" max="4875" width="6.28515625" style="24" customWidth="1"/>
    <col min="4876" max="4876" width="6.5703125" style="24" customWidth="1"/>
    <col min="4877" max="4877" width="8.7109375" style="24" customWidth="1"/>
    <col min="4878" max="4878" width="8.5703125" style="24" bestFit="1" customWidth="1"/>
    <col min="4879" max="4880" width="11.28515625" style="24" bestFit="1" customWidth="1"/>
    <col min="4881" max="4881" width="5.7109375" style="24" customWidth="1"/>
    <col min="4882" max="4882" width="9.140625" style="24" customWidth="1"/>
    <col min="4883" max="5121" width="9.140625" style="24"/>
    <col min="5122" max="5122" width="7.140625" style="24" bestFit="1" customWidth="1"/>
    <col min="5123" max="5123" width="7.7109375" style="24" customWidth="1"/>
    <col min="5124" max="5124" width="23" style="24" customWidth="1"/>
    <col min="5125" max="5126" width="0" style="24" hidden="1" customWidth="1"/>
    <col min="5127" max="5127" width="9.28515625" style="24" customWidth="1"/>
    <col min="5128" max="5128" width="21" style="24" bestFit="1" customWidth="1"/>
    <col min="5129" max="5129" width="16.5703125" style="24" bestFit="1" customWidth="1"/>
    <col min="5130" max="5130" width="11.7109375" style="24" customWidth="1"/>
    <col min="5131" max="5131" width="6.28515625" style="24" customWidth="1"/>
    <col min="5132" max="5132" width="6.5703125" style="24" customWidth="1"/>
    <col min="5133" max="5133" width="8.7109375" style="24" customWidth="1"/>
    <col min="5134" max="5134" width="8.5703125" style="24" bestFit="1" customWidth="1"/>
    <col min="5135" max="5136" width="11.28515625" style="24" bestFit="1" customWidth="1"/>
    <col min="5137" max="5137" width="5.7109375" style="24" customWidth="1"/>
    <col min="5138" max="5138" width="9.140625" style="24" customWidth="1"/>
    <col min="5139" max="5377" width="9.140625" style="24"/>
    <col min="5378" max="5378" width="7.140625" style="24" bestFit="1" customWidth="1"/>
    <col min="5379" max="5379" width="7.7109375" style="24" customWidth="1"/>
    <col min="5380" max="5380" width="23" style="24" customWidth="1"/>
    <col min="5381" max="5382" width="0" style="24" hidden="1" customWidth="1"/>
    <col min="5383" max="5383" width="9.28515625" style="24" customWidth="1"/>
    <col min="5384" max="5384" width="21" style="24" bestFit="1" customWidth="1"/>
    <col min="5385" max="5385" width="16.5703125" style="24" bestFit="1" customWidth="1"/>
    <col min="5386" max="5386" width="11.7109375" style="24" customWidth="1"/>
    <col min="5387" max="5387" width="6.28515625" style="24" customWidth="1"/>
    <col min="5388" max="5388" width="6.5703125" style="24" customWidth="1"/>
    <col min="5389" max="5389" width="8.7109375" style="24" customWidth="1"/>
    <col min="5390" max="5390" width="8.5703125" style="24" bestFit="1" customWidth="1"/>
    <col min="5391" max="5392" width="11.28515625" style="24" bestFit="1" customWidth="1"/>
    <col min="5393" max="5393" width="5.7109375" style="24" customWidth="1"/>
    <col min="5394" max="5394" width="9.140625" style="24" customWidth="1"/>
    <col min="5395" max="5633" width="9.140625" style="24"/>
    <col min="5634" max="5634" width="7.140625" style="24" bestFit="1" customWidth="1"/>
    <col min="5635" max="5635" width="7.7109375" style="24" customWidth="1"/>
    <col min="5636" max="5636" width="23" style="24" customWidth="1"/>
    <col min="5637" max="5638" width="0" style="24" hidden="1" customWidth="1"/>
    <col min="5639" max="5639" width="9.28515625" style="24" customWidth="1"/>
    <col min="5640" max="5640" width="21" style="24" bestFit="1" customWidth="1"/>
    <col min="5641" max="5641" width="16.5703125" style="24" bestFit="1" customWidth="1"/>
    <col min="5642" max="5642" width="11.7109375" style="24" customWidth="1"/>
    <col min="5643" max="5643" width="6.28515625" style="24" customWidth="1"/>
    <col min="5644" max="5644" width="6.5703125" style="24" customWidth="1"/>
    <col min="5645" max="5645" width="8.7109375" style="24" customWidth="1"/>
    <col min="5646" max="5646" width="8.5703125" style="24" bestFit="1" customWidth="1"/>
    <col min="5647" max="5648" width="11.28515625" style="24" bestFit="1" customWidth="1"/>
    <col min="5649" max="5649" width="5.7109375" style="24" customWidth="1"/>
    <col min="5650" max="5650" width="9.140625" style="24" customWidth="1"/>
    <col min="5651" max="5889" width="9.140625" style="24"/>
    <col min="5890" max="5890" width="7.140625" style="24" bestFit="1" customWidth="1"/>
    <col min="5891" max="5891" width="7.7109375" style="24" customWidth="1"/>
    <col min="5892" max="5892" width="23" style="24" customWidth="1"/>
    <col min="5893" max="5894" width="0" style="24" hidden="1" customWidth="1"/>
    <col min="5895" max="5895" width="9.28515625" style="24" customWidth="1"/>
    <col min="5896" max="5896" width="21" style="24" bestFit="1" customWidth="1"/>
    <col min="5897" max="5897" width="16.5703125" style="24" bestFit="1" customWidth="1"/>
    <col min="5898" max="5898" width="11.7109375" style="24" customWidth="1"/>
    <col min="5899" max="5899" width="6.28515625" style="24" customWidth="1"/>
    <col min="5900" max="5900" width="6.5703125" style="24" customWidth="1"/>
    <col min="5901" max="5901" width="8.7109375" style="24" customWidth="1"/>
    <col min="5902" max="5902" width="8.5703125" style="24" bestFit="1" customWidth="1"/>
    <col min="5903" max="5904" width="11.28515625" style="24" bestFit="1" customWidth="1"/>
    <col min="5905" max="5905" width="5.7109375" style="24" customWidth="1"/>
    <col min="5906" max="5906" width="9.140625" style="24" customWidth="1"/>
    <col min="5907" max="6145" width="9.140625" style="24"/>
    <col min="6146" max="6146" width="7.140625" style="24" bestFit="1" customWidth="1"/>
    <col min="6147" max="6147" width="7.7109375" style="24" customWidth="1"/>
    <col min="6148" max="6148" width="23" style="24" customWidth="1"/>
    <col min="6149" max="6150" width="0" style="24" hidden="1" customWidth="1"/>
    <col min="6151" max="6151" width="9.28515625" style="24" customWidth="1"/>
    <col min="6152" max="6152" width="21" style="24" bestFit="1" customWidth="1"/>
    <col min="6153" max="6153" width="16.5703125" style="24" bestFit="1" customWidth="1"/>
    <col min="6154" max="6154" width="11.7109375" style="24" customWidth="1"/>
    <col min="6155" max="6155" width="6.28515625" style="24" customWidth="1"/>
    <col min="6156" max="6156" width="6.5703125" style="24" customWidth="1"/>
    <col min="6157" max="6157" width="8.7109375" style="24" customWidth="1"/>
    <col min="6158" max="6158" width="8.5703125" style="24" bestFit="1" customWidth="1"/>
    <col min="6159" max="6160" width="11.28515625" style="24" bestFit="1" customWidth="1"/>
    <col min="6161" max="6161" width="5.7109375" style="24" customWidth="1"/>
    <col min="6162" max="6162" width="9.140625" style="24" customWidth="1"/>
    <col min="6163" max="6401" width="9.140625" style="24"/>
    <col min="6402" max="6402" width="7.140625" style="24" bestFit="1" customWidth="1"/>
    <col min="6403" max="6403" width="7.7109375" style="24" customWidth="1"/>
    <col min="6404" max="6404" width="23" style="24" customWidth="1"/>
    <col min="6405" max="6406" width="0" style="24" hidden="1" customWidth="1"/>
    <col min="6407" max="6407" width="9.28515625" style="24" customWidth="1"/>
    <col min="6408" max="6408" width="21" style="24" bestFit="1" customWidth="1"/>
    <col min="6409" max="6409" width="16.5703125" style="24" bestFit="1" customWidth="1"/>
    <col min="6410" max="6410" width="11.7109375" style="24" customWidth="1"/>
    <col min="6411" max="6411" width="6.28515625" style="24" customWidth="1"/>
    <col min="6412" max="6412" width="6.5703125" style="24" customWidth="1"/>
    <col min="6413" max="6413" width="8.7109375" style="24" customWidth="1"/>
    <col min="6414" max="6414" width="8.5703125" style="24" bestFit="1" customWidth="1"/>
    <col min="6415" max="6416" width="11.28515625" style="24" bestFit="1" customWidth="1"/>
    <col min="6417" max="6417" width="5.7109375" style="24" customWidth="1"/>
    <col min="6418" max="6418" width="9.140625" style="24" customWidth="1"/>
    <col min="6419" max="6657" width="9.140625" style="24"/>
    <col min="6658" max="6658" width="7.140625" style="24" bestFit="1" customWidth="1"/>
    <col min="6659" max="6659" width="7.7109375" style="24" customWidth="1"/>
    <col min="6660" max="6660" width="23" style="24" customWidth="1"/>
    <col min="6661" max="6662" width="0" style="24" hidden="1" customWidth="1"/>
    <col min="6663" max="6663" width="9.28515625" style="24" customWidth="1"/>
    <col min="6664" max="6664" width="21" style="24" bestFit="1" customWidth="1"/>
    <col min="6665" max="6665" width="16.5703125" style="24" bestFit="1" customWidth="1"/>
    <col min="6666" max="6666" width="11.7109375" style="24" customWidth="1"/>
    <col min="6667" max="6667" width="6.28515625" style="24" customWidth="1"/>
    <col min="6668" max="6668" width="6.5703125" style="24" customWidth="1"/>
    <col min="6669" max="6669" width="8.7109375" style="24" customWidth="1"/>
    <col min="6670" max="6670" width="8.5703125" style="24" bestFit="1" customWidth="1"/>
    <col min="6671" max="6672" width="11.28515625" style="24" bestFit="1" customWidth="1"/>
    <col min="6673" max="6673" width="5.7109375" style="24" customWidth="1"/>
    <col min="6674" max="6674" width="9.140625" style="24" customWidth="1"/>
    <col min="6675" max="6913" width="9.140625" style="24"/>
    <col min="6914" max="6914" width="7.140625" style="24" bestFit="1" customWidth="1"/>
    <col min="6915" max="6915" width="7.7109375" style="24" customWidth="1"/>
    <col min="6916" max="6916" width="23" style="24" customWidth="1"/>
    <col min="6917" max="6918" width="0" style="24" hidden="1" customWidth="1"/>
    <col min="6919" max="6919" width="9.28515625" style="24" customWidth="1"/>
    <col min="6920" max="6920" width="21" style="24" bestFit="1" customWidth="1"/>
    <col min="6921" max="6921" width="16.5703125" style="24" bestFit="1" customWidth="1"/>
    <col min="6922" max="6922" width="11.7109375" style="24" customWidth="1"/>
    <col min="6923" max="6923" width="6.28515625" style="24" customWidth="1"/>
    <col min="6924" max="6924" width="6.5703125" style="24" customWidth="1"/>
    <col min="6925" max="6925" width="8.7109375" style="24" customWidth="1"/>
    <col min="6926" max="6926" width="8.5703125" style="24" bestFit="1" customWidth="1"/>
    <col min="6927" max="6928" width="11.28515625" style="24" bestFit="1" customWidth="1"/>
    <col min="6929" max="6929" width="5.7109375" style="24" customWidth="1"/>
    <col min="6930" max="6930" width="9.140625" style="24" customWidth="1"/>
    <col min="6931" max="7169" width="9.140625" style="24"/>
    <col min="7170" max="7170" width="7.140625" style="24" bestFit="1" customWidth="1"/>
    <col min="7171" max="7171" width="7.7109375" style="24" customWidth="1"/>
    <col min="7172" max="7172" width="23" style="24" customWidth="1"/>
    <col min="7173" max="7174" width="0" style="24" hidden="1" customWidth="1"/>
    <col min="7175" max="7175" width="9.28515625" style="24" customWidth="1"/>
    <col min="7176" max="7176" width="21" style="24" bestFit="1" customWidth="1"/>
    <col min="7177" max="7177" width="16.5703125" style="24" bestFit="1" customWidth="1"/>
    <col min="7178" max="7178" width="11.7109375" style="24" customWidth="1"/>
    <col min="7179" max="7179" width="6.28515625" style="24" customWidth="1"/>
    <col min="7180" max="7180" width="6.5703125" style="24" customWidth="1"/>
    <col min="7181" max="7181" width="8.7109375" style="24" customWidth="1"/>
    <col min="7182" max="7182" width="8.5703125" style="24" bestFit="1" customWidth="1"/>
    <col min="7183" max="7184" width="11.28515625" style="24" bestFit="1" customWidth="1"/>
    <col min="7185" max="7185" width="5.7109375" style="24" customWidth="1"/>
    <col min="7186" max="7186" width="9.140625" style="24" customWidth="1"/>
    <col min="7187" max="7425" width="9.140625" style="24"/>
    <col min="7426" max="7426" width="7.140625" style="24" bestFit="1" customWidth="1"/>
    <col min="7427" max="7427" width="7.7109375" style="24" customWidth="1"/>
    <col min="7428" max="7428" width="23" style="24" customWidth="1"/>
    <col min="7429" max="7430" width="0" style="24" hidden="1" customWidth="1"/>
    <col min="7431" max="7431" width="9.28515625" style="24" customWidth="1"/>
    <col min="7432" max="7432" width="21" style="24" bestFit="1" customWidth="1"/>
    <col min="7433" max="7433" width="16.5703125" style="24" bestFit="1" customWidth="1"/>
    <col min="7434" max="7434" width="11.7109375" style="24" customWidth="1"/>
    <col min="7435" max="7435" width="6.28515625" style="24" customWidth="1"/>
    <col min="7436" max="7436" width="6.5703125" style="24" customWidth="1"/>
    <col min="7437" max="7437" width="8.7109375" style="24" customWidth="1"/>
    <col min="7438" max="7438" width="8.5703125" style="24" bestFit="1" customWidth="1"/>
    <col min="7439" max="7440" width="11.28515625" style="24" bestFit="1" customWidth="1"/>
    <col min="7441" max="7441" width="5.7109375" style="24" customWidth="1"/>
    <col min="7442" max="7442" width="9.140625" style="24" customWidth="1"/>
    <col min="7443" max="7681" width="9.140625" style="24"/>
    <col min="7682" max="7682" width="7.140625" style="24" bestFit="1" customWidth="1"/>
    <col min="7683" max="7683" width="7.7109375" style="24" customWidth="1"/>
    <col min="7684" max="7684" width="23" style="24" customWidth="1"/>
    <col min="7685" max="7686" width="0" style="24" hidden="1" customWidth="1"/>
    <col min="7687" max="7687" width="9.28515625" style="24" customWidth="1"/>
    <col min="7688" max="7688" width="21" style="24" bestFit="1" customWidth="1"/>
    <col min="7689" max="7689" width="16.5703125" style="24" bestFit="1" customWidth="1"/>
    <col min="7690" max="7690" width="11.7109375" style="24" customWidth="1"/>
    <col min="7691" max="7691" width="6.28515625" style="24" customWidth="1"/>
    <col min="7692" max="7692" width="6.5703125" style="24" customWidth="1"/>
    <col min="7693" max="7693" width="8.7109375" style="24" customWidth="1"/>
    <col min="7694" max="7694" width="8.5703125" style="24" bestFit="1" customWidth="1"/>
    <col min="7695" max="7696" width="11.28515625" style="24" bestFit="1" customWidth="1"/>
    <col min="7697" max="7697" width="5.7109375" style="24" customWidth="1"/>
    <col min="7698" max="7698" width="9.140625" style="24" customWidth="1"/>
    <col min="7699" max="7937" width="9.140625" style="24"/>
    <col min="7938" max="7938" width="7.140625" style="24" bestFit="1" customWidth="1"/>
    <col min="7939" max="7939" width="7.7109375" style="24" customWidth="1"/>
    <col min="7940" max="7940" width="23" style="24" customWidth="1"/>
    <col min="7941" max="7942" width="0" style="24" hidden="1" customWidth="1"/>
    <col min="7943" max="7943" width="9.28515625" style="24" customWidth="1"/>
    <col min="7944" max="7944" width="21" style="24" bestFit="1" customWidth="1"/>
    <col min="7945" max="7945" width="16.5703125" style="24" bestFit="1" customWidth="1"/>
    <col min="7946" max="7946" width="11.7109375" style="24" customWidth="1"/>
    <col min="7947" max="7947" width="6.28515625" style="24" customWidth="1"/>
    <col min="7948" max="7948" width="6.5703125" style="24" customWidth="1"/>
    <col min="7949" max="7949" width="8.7109375" style="24" customWidth="1"/>
    <col min="7950" max="7950" width="8.5703125" style="24" bestFit="1" customWidth="1"/>
    <col min="7951" max="7952" width="11.28515625" style="24" bestFit="1" customWidth="1"/>
    <col min="7953" max="7953" width="5.7109375" style="24" customWidth="1"/>
    <col min="7954" max="7954" width="9.140625" style="24" customWidth="1"/>
    <col min="7955" max="8193" width="9.140625" style="24"/>
    <col min="8194" max="8194" width="7.140625" style="24" bestFit="1" customWidth="1"/>
    <col min="8195" max="8195" width="7.7109375" style="24" customWidth="1"/>
    <col min="8196" max="8196" width="23" style="24" customWidth="1"/>
    <col min="8197" max="8198" width="0" style="24" hidden="1" customWidth="1"/>
    <col min="8199" max="8199" width="9.28515625" style="24" customWidth="1"/>
    <col min="8200" max="8200" width="21" style="24" bestFit="1" customWidth="1"/>
    <col min="8201" max="8201" width="16.5703125" style="24" bestFit="1" customWidth="1"/>
    <col min="8202" max="8202" width="11.7109375" style="24" customWidth="1"/>
    <col min="8203" max="8203" width="6.28515625" style="24" customWidth="1"/>
    <col min="8204" max="8204" width="6.5703125" style="24" customWidth="1"/>
    <col min="8205" max="8205" width="8.7109375" style="24" customWidth="1"/>
    <col min="8206" max="8206" width="8.5703125" style="24" bestFit="1" customWidth="1"/>
    <col min="8207" max="8208" width="11.28515625" style="24" bestFit="1" customWidth="1"/>
    <col min="8209" max="8209" width="5.7109375" style="24" customWidth="1"/>
    <col min="8210" max="8210" width="9.140625" style="24" customWidth="1"/>
    <col min="8211" max="8449" width="9.140625" style="24"/>
    <col min="8450" max="8450" width="7.140625" style="24" bestFit="1" customWidth="1"/>
    <col min="8451" max="8451" width="7.7109375" style="24" customWidth="1"/>
    <col min="8452" max="8452" width="23" style="24" customWidth="1"/>
    <col min="8453" max="8454" width="0" style="24" hidden="1" customWidth="1"/>
    <col min="8455" max="8455" width="9.28515625" style="24" customWidth="1"/>
    <col min="8456" max="8456" width="21" style="24" bestFit="1" customWidth="1"/>
    <col min="8457" max="8457" width="16.5703125" style="24" bestFit="1" customWidth="1"/>
    <col min="8458" max="8458" width="11.7109375" style="24" customWidth="1"/>
    <col min="8459" max="8459" width="6.28515625" style="24" customWidth="1"/>
    <col min="8460" max="8460" width="6.5703125" style="24" customWidth="1"/>
    <col min="8461" max="8461" width="8.7109375" style="24" customWidth="1"/>
    <col min="8462" max="8462" width="8.5703125" style="24" bestFit="1" customWidth="1"/>
    <col min="8463" max="8464" width="11.28515625" style="24" bestFit="1" customWidth="1"/>
    <col min="8465" max="8465" width="5.7109375" style="24" customWidth="1"/>
    <col min="8466" max="8466" width="9.140625" style="24" customWidth="1"/>
    <col min="8467" max="8705" width="9.140625" style="24"/>
    <col min="8706" max="8706" width="7.140625" style="24" bestFit="1" customWidth="1"/>
    <col min="8707" max="8707" width="7.7109375" style="24" customWidth="1"/>
    <col min="8708" max="8708" width="23" style="24" customWidth="1"/>
    <col min="8709" max="8710" width="0" style="24" hidden="1" customWidth="1"/>
    <col min="8711" max="8711" width="9.28515625" style="24" customWidth="1"/>
    <col min="8712" max="8712" width="21" style="24" bestFit="1" customWidth="1"/>
    <col min="8713" max="8713" width="16.5703125" style="24" bestFit="1" customWidth="1"/>
    <col min="8714" max="8714" width="11.7109375" style="24" customWidth="1"/>
    <col min="8715" max="8715" width="6.28515625" style="24" customWidth="1"/>
    <col min="8716" max="8716" width="6.5703125" style="24" customWidth="1"/>
    <col min="8717" max="8717" width="8.7109375" style="24" customWidth="1"/>
    <col min="8718" max="8718" width="8.5703125" style="24" bestFit="1" customWidth="1"/>
    <col min="8719" max="8720" width="11.28515625" style="24" bestFit="1" customWidth="1"/>
    <col min="8721" max="8721" width="5.7109375" style="24" customWidth="1"/>
    <col min="8722" max="8722" width="9.140625" style="24" customWidth="1"/>
    <col min="8723" max="8961" width="9.140625" style="24"/>
    <col min="8962" max="8962" width="7.140625" style="24" bestFit="1" customWidth="1"/>
    <col min="8963" max="8963" width="7.7109375" style="24" customWidth="1"/>
    <col min="8964" max="8964" width="23" style="24" customWidth="1"/>
    <col min="8965" max="8966" width="0" style="24" hidden="1" customWidth="1"/>
    <col min="8967" max="8967" width="9.28515625" style="24" customWidth="1"/>
    <col min="8968" max="8968" width="21" style="24" bestFit="1" customWidth="1"/>
    <col min="8969" max="8969" width="16.5703125" style="24" bestFit="1" customWidth="1"/>
    <col min="8970" max="8970" width="11.7109375" style="24" customWidth="1"/>
    <col min="8971" max="8971" width="6.28515625" style="24" customWidth="1"/>
    <col min="8972" max="8972" width="6.5703125" style="24" customWidth="1"/>
    <col min="8973" max="8973" width="8.7109375" style="24" customWidth="1"/>
    <col min="8974" max="8974" width="8.5703125" style="24" bestFit="1" customWidth="1"/>
    <col min="8975" max="8976" width="11.28515625" style="24" bestFit="1" customWidth="1"/>
    <col min="8977" max="8977" width="5.7109375" style="24" customWidth="1"/>
    <col min="8978" max="8978" width="9.140625" style="24" customWidth="1"/>
    <col min="8979" max="9217" width="9.140625" style="24"/>
    <col min="9218" max="9218" width="7.140625" style="24" bestFit="1" customWidth="1"/>
    <col min="9219" max="9219" width="7.7109375" style="24" customWidth="1"/>
    <col min="9220" max="9220" width="23" style="24" customWidth="1"/>
    <col min="9221" max="9222" width="0" style="24" hidden="1" customWidth="1"/>
    <col min="9223" max="9223" width="9.28515625" style="24" customWidth="1"/>
    <col min="9224" max="9224" width="21" style="24" bestFit="1" customWidth="1"/>
    <col min="9225" max="9225" width="16.5703125" style="24" bestFit="1" customWidth="1"/>
    <col min="9226" max="9226" width="11.7109375" style="24" customWidth="1"/>
    <col min="9227" max="9227" width="6.28515625" style="24" customWidth="1"/>
    <col min="9228" max="9228" width="6.5703125" style="24" customWidth="1"/>
    <col min="9229" max="9229" width="8.7109375" style="24" customWidth="1"/>
    <col min="9230" max="9230" width="8.5703125" style="24" bestFit="1" customWidth="1"/>
    <col min="9231" max="9232" width="11.28515625" style="24" bestFit="1" customWidth="1"/>
    <col min="9233" max="9233" width="5.7109375" style="24" customWidth="1"/>
    <col min="9234" max="9234" width="9.140625" style="24" customWidth="1"/>
    <col min="9235" max="9473" width="9.140625" style="24"/>
    <col min="9474" max="9474" width="7.140625" style="24" bestFit="1" customWidth="1"/>
    <col min="9475" max="9475" width="7.7109375" style="24" customWidth="1"/>
    <col min="9476" max="9476" width="23" style="24" customWidth="1"/>
    <col min="9477" max="9478" width="0" style="24" hidden="1" customWidth="1"/>
    <col min="9479" max="9479" width="9.28515625" style="24" customWidth="1"/>
    <col min="9480" max="9480" width="21" style="24" bestFit="1" customWidth="1"/>
    <col min="9481" max="9481" width="16.5703125" style="24" bestFit="1" customWidth="1"/>
    <col min="9482" max="9482" width="11.7109375" style="24" customWidth="1"/>
    <col min="9483" max="9483" width="6.28515625" style="24" customWidth="1"/>
    <col min="9484" max="9484" width="6.5703125" style="24" customWidth="1"/>
    <col min="9485" max="9485" width="8.7109375" style="24" customWidth="1"/>
    <col min="9486" max="9486" width="8.5703125" style="24" bestFit="1" customWidth="1"/>
    <col min="9487" max="9488" width="11.28515625" style="24" bestFit="1" customWidth="1"/>
    <col min="9489" max="9489" width="5.7109375" style="24" customWidth="1"/>
    <col min="9490" max="9490" width="9.140625" style="24" customWidth="1"/>
    <col min="9491" max="9729" width="9.140625" style="24"/>
    <col min="9730" max="9730" width="7.140625" style="24" bestFit="1" customWidth="1"/>
    <col min="9731" max="9731" width="7.7109375" style="24" customWidth="1"/>
    <col min="9732" max="9732" width="23" style="24" customWidth="1"/>
    <col min="9733" max="9734" width="0" style="24" hidden="1" customWidth="1"/>
    <col min="9735" max="9735" width="9.28515625" style="24" customWidth="1"/>
    <col min="9736" max="9736" width="21" style="24" bestFit="1" customWidth="1"/>
    <col min="9737" max="9737" width="16.5703125" style="24" bestFit="1" customWidth="1"/>
    <col min="9738" max="9738" width="11.7109375" style="24" customWidth="1"/>
    <col min="9739" max="9739" width="6.28515625" style="24" customWidth="1"/>
    <col min="9740" max="9740" width="6.5703125" style="24" customWidth="1"/>
    <col min="9741" max="9741" width="8.7109375" style="24" customWidth="1"/>
    <col min="9742" max="9742" width="8.5703125" style="24" bestFit="1" customWidth="1"/>
    <col min="9743" max="9744" width="11.28515625" style="24" bestFit="1" customWidth="1"/>
    <col min="9745" max="9745" width="5.7109375" style="24" customWidth="1"/>
    <col min="9746" max="9746" width="9.140625" style="24" customWidth="1"/>
    <col min="9747" max="9985" width="9.140625" style="24"/>
    <col min="9986" max="9986" width="7.140625" style="24" bestFit="1" customWidth="1"/>
    <col min="9987" max="9987" width="7.7109375" style="24" customWidth="1"/>
    <col min="9988" max="9988" width="23" style="24" customWidth="1"/>
    <col min="9989" max="9990" width="0" style="24" hidden="1" customWidth="1"/>
    <col min="9991" max="9991" width="9.28515625" style="24" customWidth="1"/>
    <col min="9992" max="9992" width="21" style="24" bestFit="1" customWidth="1"/>
    <col min="9993" max="9993" width="16.5703125" style="24" bestFit="1" customWidth="1"/>
    <col min="9994" max="9994" width="11.7109375" style="24" customWidth="1"/>
    <col min="9995" max="9995" width="6.28515625" style="24" customWidth="1"/>
    <col min="9996" max="9996" width="6.5703125" style="24" customWidth="1"/>
    <col min="9997" max="9997" width="8.7109375" style="24" customWidth="1"/>
    <col min="9998" max="9998" width="8.5703125" style="24" bestFit="1" customWidth="1"/>
    <col min="9999" max="10000" width="11.28515625" style="24" bestFit="1" customWidth="1"/>
    <col min="10001" max="10001" width="5.7109375" style="24" customWidth="1"/>
    <col min="10002" max="10002" width="9.140625" style="24" customWidth="1"/>
    <col min="10003" max="10241" width="9.140625" style="24"/>
    <col min="10242" max="10242" width="7.140625" style="24" bestFit="1" customWidth="1"/>
    <col min="10243" max="10243" width="7.7109375" style="24" customWidth="1"/>
    <col min="10244" max="10244" width="23" style="24" customWidth="1"/>
    <col min="10245" max="10246" width="0" style="24" hidden="1" customWidth="1"/>
    <col min="10247" max="10247" width="9.28515625" style="24" customWidth="1"/>
    <col min="10248" max="10248" width="21" style="24" bestFit="1" customWidth="1"/>
    <col min="10249" max="10249" width="16.5703125" style="24" bestFit="1" customWidth="1"/>
    <col min="10250" max="10250" width="11.7109375" style="24" customWidth="1"/>
    <col min="10251" max="10251" width="6.28515625" style="24" customWidth="1"/>
    <col min="10252" max="10252" width="6.5703125" style="24" customWidth="1"/>
    <col min="10253" max="10253" width="8.7109375" style="24" customWidth="1"/>
    <col min="10254" max="10254" width="8.5703125" style="24" bestFit="1" customWidth="1"/>
    <col min="10255" max="10256" width="11.28515625" style="24" bestFit="1" customWidth="1"/>
    <col min="10257" max="10257" width="5.7109375" style="24" customWidth="1"/>
    <col min="10258" max="10258" width="9.140625" style="24" customWidth="1"/>
    <col min="10259" max="10497" width="9.140625" style="24"/>
    <col min="10498" max="10498" width="7.140625" style="24" bestFit="1" customWidth="1"/>
    <col min="10499" max="10499" width="7.7109375" style="24" customWidth="1"/>
    <col min="10500" max="10500" width="23" style="24" customWidth="1"/>
    <col min="10501" max="10502" width="0" style="24" hidden="1" customWidth="1"/>
    <col min="10503" max="10503" width="9.28515625" style="24" customWidth="1"/>
    <col min="10504" max="10504" width="21" style="24" bestFit="1" customWidth="1"/>
    <col min="10505" max="10505" width="16.5703125" style="24" bestFit="1" customWidth="1"/>
    <col min="10506" max="10506" width="11.7109375" style="24" customWidth="1"/>
    <col min="10507" max="10507" width="6.28515625" style="24" customWidth="1"/>
    <col min="10508" max="10508" width="6.5703125" style="24" customWidth="1"/>
    <col min="10509" max="10509" width="8.7109375" style="24" customWidth="1"/>
    <col min="10510" max="10510" width="8.5703125" style="24" bestFit="1" customWidth="1"/>
    <col min="10511" max="10512" width="11.28515625" style="24" bestFit="1" customWidth="1"/>
    <col min="10513" max="10513" width="5.7109375" style="24" customWidth="1"/>
    <col min="10514" max="10514" width="9.140625" style="24" customWidth="1"/>
    <col min="10515" max="10753" width="9.140625" style="24"/>
    <col min="10754" max="10754" width="7.140625" style="24" bestFit="1" customWidth="1"/>
    <col min="10755" max="10755" width="7.7109375" style="24" customWidth="1"/>
    <col min="10756" max="10756" width="23" style="24" customWidth="1"/>
    <col min="10757" max="10758" width="0" style="24" hidden="1" customWidth="1"/>
    <col min="10759" max="10759" width="9.28515625" style="24" customWidth="1"/>
    <col min="10760" max="10760" width="21" style="24" bestFit="1" customWidth="1"/>
    <col min="10761" max="10761" width="16.5703125" style="24" bestFit="1" customWidth="1"/>
    <col min="10762" max="10762" width="11.7109375" style="24" customWidth="1"/>
    <col min="10763" max="10763" width="6.28515625" style="24" customWidth="1"/>
    <col min="10764" max="10764" width="6.5703125" style="24" customWidth="1"/>
    <col min="10765" max="10765" width="8.7109375" style="24" customWidth="1"/>
    <col min="10766" max="10766" width="8.5703125" style="24" bestFit="1" customWidth="1"/>
    <col min="10767" max="10768" width="11.28515625" style="24" bestFit="1" customWidth="1"/>
    <col min="10769" max="10769" width="5.7109375" style="24" customWidth="1"/>
    <col min="10770" max="10770" width="9.140625" style="24" customWidth="1"/>
    <col min="10771" max="11009" width="9.140625" style="24"/>
    <col min="11010" max="11010" width="7.140625" style="24" bestFit="1" customWidth="1"/>
    <col min="11011" max="11011" width="7.7109375" style="24" customWidth="1"/>
    <col min="11012" max="11012" width="23" style="24" customWidth="1"/>
    <col min="11013" max="11014" width="0" style="24" hidden="1" customWidth="1"/>
    <col min="11015" max="11015" width="9.28515625" style="24" customWidth="1"/>
    <col min="11016" max="11016" width="21" style="24" bestFit="1" customWidth="1"/>
    <col min="11017" max="11017" width="16.5703125" style="24" bestFit="1" customWidth="1"/>
    <col min="11018" max="11018" width="11.7109375" style="24" customWidth="1"/>
    <col min="11019" max="11019" width="6.28515625" style="24" customWidth="1"/>
    <col min="11020" max="11020" width="6.5703125" style="24" customWidth="1"/>
    <col min="11021" max="11021" width="8.7109375" style="24" customWidth="1"/>
    <col min="11022" max="11022" width="8.5703125" style="24" bestFit="1" customWidth="1"/>
    <col min="11023" max="11024" width="11.28515625" style="24" bestFit="1" customWidth="1"/>
    <col min="11025" max="11025" width="5.7109375" style="24" customWidth="1"/>
    <col min="11026" max="11026" width="9.140625" style="24" customWidth="1"/>
    <col min="11027" max="11265" width="9.140625" style="24"/>
    <col min="11266" max="11266" width="7.140625" style="24" bestFit="1" customWidth="1"/>
    <col min="11267" max="11267" width="7.7109375" style="24" customWidth="1"/>
    <col min="11268" max="11268" width="23" style="24" customWidth="1"/>
    <col min="11269" max="11270" width="0" style="24" hidden="1" customWidth="1"/>
    <col min="11271" max="11271" width="9.28515625" style="24" customWidth="1"/>
    <col min="11272" max="11272" width="21" style="24" bestFit="1" customWidth="1"/>
    <col min="11273" max="11273" width="16.5703125" style="24" bestFit="1" customWidth="1"/>
    <col min="11274" max="11274" width="11.7109375" style="24" customWidth="1"/>
    <col min="11275" max="11275" width="6.28515625" style="24" customWidth="1"/>
    <col min="11276" max="11276" width="6.5703125" style="24" customWidth="1"/>
    <col min="11277" max="11277" width="8.7109375" style="24" customWidth="1"/>
    <col min="11278" max="11278" width="8.5703125" style="24" bestFit="1" customWidth="1"/>
    <col min="11279" max="11280" width="11.28515625" style="24" bestFit="1" customWidth="1"/>
    <col min="11281" max="11281" width="5.7109375" style="24" customWidth="1"/>
    <col min="11282" max="11282" width="9.140625" style="24" customWidth="1"/>
    <col min="11283" max="11521" width="9.140625" style="24"/>
    <col min="11522" max="11522" width="7.140625" style="24" bestFit="1" customWidth="1"/>
    <col min="11523" max="11523" width="7.7109375" style="24" customWidth="1"/>
    <col min="11524" max="11524" width="23" style="24" customWidth="1"/>
    <col min="11525" max="11526" width="0" style="24" hidden="1" customWidth="1"/>
    <col min="11527" max="11527" width="9.28515625" style="24" customWidth="1"/>
    <col min="11528" max="11528" width="21" style="24" bestFit="1" customWidth="1"/>
    <col min="11529" max="11529" width="16.5703125" style="24" bestFit="1" customWidth="1"/>
    <col min="11530" max="11530" width="11.7109375" style="24" customWidth="1"/>
    <col min="11531" max="11531" width="6.28515625" style="24" customWidth="1"/>
    <col min="11532" max="11532" width="6.5703125" style="24" customWidth="1"/>
    <col min="11533" max="11533" width="8.7109375" style="24" customWidth="1"/>
    <col min="11534" max="11534" width="8.5703125" style="24" bestFit="1" customWidth="1"/>
    <col min="11535" max="11536" width="11.28515625" style="24" bestFit="1" customWidth="1"/>
    <col min="11537" max="11537" width="5.7109375" style="24" customWidth="1"/>
    <col min="11538" max="11538" width="9.140625" style="24" customWidth="1"/>
    <col min="11539" max="11777" width="9.140625" style="24"/>
    <col min="11778" max="11778" width="7.140625" style="24" bestFit="1" customWidth="1"/>
    <col min="11779" max="11779" width="7.7109375" style="24" customWidth="1"/>
    <col min="11780" max="11780" width="23" style="24" customWidth="1"/>
    <col min="11781" max="11782" width="0" style="24" hidden="1" customWidth="1"/>
    <col min="11783" max="11783" width="9.28515625" style="24" customWidth="1"/>
    <col min="11784" max="11784" width="21" style="24" bestFit="1" customWidth="1"/>
    <col min="11785" max="11785" width="16.5703125" style="24" bestFit="1" customWidth="1"/>
    <col min="11786" max="11786" width="11.7109375" style="24" customWidth="1"/>
    <col min="11787" max="11787" width="6.28515625" style="24" customWidth="1"/>
    <col min="11788" max="11788" width="6.5703125" style="24" customWidth="1"/>
    <col min="11789" max="11789" width="8.7109375" style="24" customWidth="1"/>
    <col min="11790" max="11790" width="8.5703125" style="24" bestFit="1" customWidth="1"/>
    <col min="11791" max="11792" width="11.28515625" style="24" bestFit="1" customWidth="1"/>
    <col min="11793" max="11793" width="5.7109375" style="24" customWidth="1"/>
    <col min="11794" max="11794" width="9.140625" style="24" customWidth="1"/>
    <col min="11795" max="12033" width="9.140625" style="24"/>
    <col min="12034" max="12034" width="7.140625" style="24" bestFit="1" customWidth="1"/>
    <col min="12035" max="12035" width="7.7109375" style="24" customWidth="1"/>
    <col min="12036" max="12036" width="23" style="24" customWidth="1"/>
    <col min="12037" max="12038" width="0" style="24" hidden="1" customWidth="1"/>
    <col min="12039" max="12039" width="9.28515625" style="24" customWidth="1"/>
    <col min="12040" max="12040" width="21" style="24" bestFit="1" customWidth="1"/>
    <col min="12041" max="12041" width="16.5703125" style="24" bestFit="1" customWidth="1"/>
    <col min="12042" max="12042" width="11.7109375" style="24" customWidth="1"/>
    <col min="12043" max="12043" width="6.28515625" style="24" customWidth="1"/>
    <col min="12044" max="12044" width="6.5703125" style="24" customWidth="1"/>
    <col min="12045" max="12045" width="8.7109375" style="24" customWidth="1"/>
    <col min="12046" max="12046" width="8.5703125" style="24" bestFit="1" customWidth="1"/>
    <col min="12047" max="12048" width="11.28515625" style="24" bestFit="1" customWidth="1"/>
    <col min="12049" max="12049" width="5.7109375" style="24" customWidth="1"/>
    <col min="12050" max="12050" width="9.140625" style="24" customWidth="1"/>
    <col min="12051" max="12289" width="9.140625" style="24"/>
    <col min="12290" max="12290" width="7.140625" style="24" bestFit="1" customWidth="1"/>
    <col min="12291" max="12291" width="7.7109375" style="24" customWidth="1"/>
    <col min="12292" max="12292" width="23" style="24" customWidth="1"/>
    <col min="12293" max="12294" width="0" style="24" hidden="1" customWidth="1"/>
    <col min="12295" max="12295" width="9.28515625" style="24" customWidth="1"/>
    <col min="12296" max="12296" width="21" style="24" bestFit="1" customWidth="1"/>
    <col min="12297" max="12297" width="16.5703125" style="24" bestFit="1" customWidth="1"/>
    <col min="12298" max="12298" width="11.7109375" style="24" customWidth="1"/>
    <col min="12299" max="12299" width="6.28515625" style="24" customWidth="1"/>
    <col min="12300" max="12300" width="6.5703125" style="24" customWidth="1"/>
    <col min="12301" max="12301" width="8.7109375" style="24" customWidth="1"/>
    <col min="12302" max="12302" width="8.5703125" style="24" bestFit="1" customWidth="1"/>
    <col min="12303" max="12304" width="11.28515625" style="24" bestFit="1" customWidth="1"/>
    <col min="12305" max="12305" width="5.7109375" style="24" customWidth="1"/>
    <col min="12306" max="12306" width="9.140625" style="24" customWidth="1"/>
    <col min="12307" max="12545" width="9.140625" style="24"/>
    <col min="12546" max="12546" width="7.140625" style="24" bestFit="1" customWidth="1"/>
    <col min="12547" max="12547" width="7.7109375" style="24" customWidth="1"/>
    <col min="12548" max="12548" width="23" style="24" customWidth="1"/>
    <col min="12549" max="12550" width="0" style="24" hidden="1" customWidth="1"/>
    <col min="12551" max="12551" width="9.28515625" style="24" customWidth="1"/>
    <col min="12552" max="12552" width="21" style="24" bestFit="1" customWidth="1"/>
    <col min="12553" max="12553" width="16.5703125" style="24" bestFit="1" customWidth="1"/>
    <col min="12554" max="12554" width="11.7109375" style="24" customWidth="1"/>
    <col min="12555" max="12555" width="6.28515625" style="24" customWidth="1"/>
    <col min="12556" max="12556" width="6.5703125" style="24" customWidth="1"/>
    <col min="12557" max="12557" width="8.7109375" style="24" customWidth="1"/>
    <col min="12558" max="12558" width="8.5703125" style="24" bestFit="1" customWidth="1"/>
    <col min="12559" max="12560" width="11.28515625" style="24" bestFit="1" customWidth="1"/>
    <col min="12561" max="12561" width="5.7109375" style="24" customWidth="1"/>
    <col min="12562" max="12562" width="9.140625" style="24" customWidth="1"/>
    <col min="12563" max="12801" width="9.140625" style="24"/>
    <col min="12802" max="12802" width="7.140625" style="24" bestFit="1" customWidth="1"/>
    <col min="12803" max="12803" width="7.7109375" style="24" customWidth="1"/>
    <col min="12804" max="12804" width="23" style="24" customWidth="1"/>
    <col min="12805" max="12806" width="0" style="24" hidden="1" customWidth="1"/>
    <col min="12807" max="12807" width="9.28515625" style="24" customWidth="1"/>
    <col min="12808" max="12808" width="21" style="24" bestFit="1" customWidth="1"/>
    <col min="12809" max="12809" width="16.5703125" style="24" bestFit="1" customWidth="1"/>
    <col min="12810" max="12810" width="11.7109375" style="24" customWidth="1"/>
    <col min="12811" max="12811" width="6.28515625" style="24" customWidth="1"/>
    <col min="12812" max="12812" width="6.5703125" style="24" customWidth="1"/>
    <col min="12813" max="12813" width="8.7109375" style="24" customWidth="1"/>
    <col min="12814" max="12814" width="8.5703125" style="24" bestFit="1" customWidth="1"/>
    <col min="12815" max="12816" width="11.28515625" style="24" bestFit="1" customWidth="1"/>
    <col min="12817" max="12817" width="5.7109375" style="24" customWidth="1"/>
    <col min="12818" max="12818" width="9.140625" style="24" customWidth="1"/>
    <col min="12819" max="13057" width="9.140625" style="24"/>
    <col min="13058" max="13058" width="7.140625" style="24" bestFit="1" customWidth="1"/>
    <col min="13059" max="13059" width="7.7109375" style="24" customWidth="1"/>
    <col min="13060" max="13060" width="23" style="24" customWidth="1"/>
    <col min="13061" max="13062" width="0" style="24" hidden="1" customWidth="1"/>
    <col min="13063" max="13063" width="9.28515625" style="24" customWidth="1"/>
    <col min="13064" max="13064" width="21" style="24" bestFit="1" customWidth="1"/>
    <col min="13065" max="13065" width="16.5703125" style="24" bestFit="1" customWidth="1"/>
    <col min="13066" max="13066" width="11.7109375" style="24" customWidth="1"/>
    <col min="13067" max="13067" width="6.28515625" style="24" customWidth="1"/>
    <col min="13068" max="13068" width="6.5703125" style="24" customWidth="1"/>
    <col min="13069" max="13069" width="8.7109375" style="24" customWidth="1"/>
    <col min="13070" max="13070" width="8.5703125" style="24" bestFit="1" customWidth="1"/>
    <col min="13071" max="13072" width="11.28515625" style="24" bestFit="1" customWidth="1"/>
    <col min="13073" max="13073" width="5.7109375" style="24" customWidth="1"/>
    <col min="13074" max="13074" width="9.140625" style="24" customWidth="1"/>
    <col min="13075" max="13313" width="9.140625" style="24"/>
    <col min="13314" max="13314" width="7.140625" style="24" bestFit="1" customWidth="1"/>
    <col min="13315" max="13315" width="7.7109375" style="24" customWidth="1"/>
    <col min="13316" max="13316" width="23" style="24" customWidth="1"/>
    <col min="13317" max="13318" width="0" style="24" hidden="1" customWidth="1"/>
    <col min="13319" max="13319" width="9.28515625" style="24" customWidth="1"/>
    <col min="13320" max="13320" width="21" style="24" bestFit="1" customWidth="1"/>
    <col min="13321" max="13321" width="16.5703125" style="24" bestFit="1" customWidth="1"/>
    <col min="13322" max="13322" width="11.7109375" style="24" customWidth="1"/>
    <col min="13323" max="13323" width="6.28515625" style="24" customWidth="1"/>
    <col min="13324" max="13324" width="6.5703125" style="24" customWidth="1"/>
    <col min="13325" max="13325" width="8.7109375" style="24" customWidth="1"/>
    <col min="13326" max="13326" width="8.5703125" style="24" bestFit="1" customWidth="1"/>
    <col min="13327" max="13328" width="11.28515625" style="24" bestFit="1" customWidth="1"/>
    <col min="13329" max="13329" width="5.7109375" style="24" customWidth="1"/>
    <col min="13330" max="13330" width="9.140625" style="24" customWidth="1"/>
    <col min="13331" max="13569" width="9.140625" style="24"/>
    <col min="13570" max="13570" width="7.140625" style="24" bestFit="1" customWidth="1"/>
    <col min="13571" max="13571" width="7.7109375" style="24" customWidth="1"/>
    <col min="13572" max="13572" width="23" style="24" customWidth="1"/>
    <col min="13573" max="13574" width="0" style="24" hidden="1" customWidth="1"/>
    <col min="13575" max="13575" width="9.28515625" style="24" customWidth="1"/>
    <col min="13576" max="13576" width="21" style="24" bestFit="1" customWidth="1"/>
    <col min="13577" max="13577" width="16.5703125" style="24" bestFit="1" customWidth="1"/>
    <col min="13578" max="13578" width="11.7109375" style="24" customWidth="1"/>
    <col min="13579" max="13579" width="6.28515625" style="24" customWidth="1"/>
    <col min="13580" max="13580" width="6.5703125" style="24" customWidth="1"/>
    <col min="13581" max="13581" width="8.7109375" style="24" customWidth="1"/>
    <col min="13582" max="13582" width="8.5703125" style="24" bestFit="1" customWidth="1"/>
    <col min="13583" max="13584" width="11.28515625" style="24" bestFit="1" customWidth="1"/>
    <col min="13585" max="13585" width="5.7109375" style="24" customWidth="1"/>
    <col min="13586" max="13586" width="9.140625" style="24" customWidth="1"/>
    <col min="13587" max="13825" width="9.140625" style="24"/>
    <col min="13826" max="13826" width="7.140625" style="24" bestFit="1" customWidth="1"/>
    <col min="13827" max="13827" width="7.7109375" style="24" customWidth="1"/>
    <col min="13828" max="13828" width="23" style="24" customWidth="1"/>
    <col min="13829" max="13830" width="0" style="24" hidden="1" customWidth="1"/>
    <col min="13831" max="13831" width="9.28515625" style="24" customWidth="1"/>
    <col min="13832" max="13832" width="21" style="24" bestFit="1" customWidth="1"/>
    <col min="13833" max="13833" width="16.5703125" style="24" bestFit="1" customWidth="1"/>
    <col min="13834" max="13834" width="11.7109375" style="24" customWidth="1"/>
    <col min="13835" max="13835" width="6.28515625" style="24" customWidth="1"/>
    <col min="13836" max="13836" width="6.5703125" style="24" customWidth="1"/>
    <col min="13837" max="13837" width="8.7109375" style="24" customWidth="1"/>
    <col min="13838" max="13838" width="8.5703125" style="24" bestFit="1" customWidth="1"/>
    <col min="13839" max="13840" width="11.28515625" style="24" bestFit="1" customWidth="1"/>
    <col min="13841" max="13841" width="5.7109375" style="24" customWidth="1"/>
    <col min="13842" max="13842" width="9.140625" style="24" customWidth="1"/>
    <col min="13843" max="14081" width="9.140625" style="24"/>
    <col min="14082" max="14082" width="7.140625" style="24" bestFit="1" customWidth="1"/>
    <col min="14083" max="14083" width="7.7109375" style="24" customWidth="1"/>
    <col min="14084" max="14084" width="23" style="24" customWidth="1"/>
    <col min="14085" max="14086" width="0" style="24" hidden="1" customWidth="1"/>
    <col min="14087" max="14087" width="9.28515625" style="24" customWidth="1"/>
    <col min="14088" max="14088" width="21" style="24" bestFit="1" customWidth="1"/>
    <col min="14089" max="14089" width="16.5703125" style="24" bestFit="1" customWidth="1"/>
    <col min="14090" max="14090" width="11.7109375" style="24" customWidth="1"/>
    <col min="14091" max="14091" width="6.28515625" style="24" customWidth="1"/>
    <col min="14092" max="14092" width="6.5703125" style="24" customWidth="1"/>
    <col min="14093" max="14093" width="8.7109375" style="24" customWidth="1"/>
    <col min="14094" max="14094" width="8.5703125" style="24" bestFit="1" customWidth="1"/>
    <col min="14095" max="14096" width="11.28515625" style="24" bestFit="1" customWidth="1"/>
    <col min="14097" max="14097" width="5.7109375" style="24" customWidth="1"/>
    <col min="14098" max="14098" width="9.140625" style="24" customWidth="1"/>
    <col min="14099" max="14337" width="9.140625" style="24"/>
    <col min="14338" max="14338" width="7.140625" style="24" bestFit="1" customWidth="1"/>
    <col min="14339" max="14339" width="7.7109375" style="24" customWidth="1"/>
    <col min="14340" max="14340" width="23" style="24" customWidth="1"/>
    <col min="14341" max="14342" width="0" style="24" hidden="1" customWidth="1"/>
    <col min="14343" max="14343" width="9.28515625" style="24" customWidth="1"/>
    <col min="14344" max="14344" width="21" style="24" bestFit="1" customWidth="1"/>
    <col min="14345" max="14345" width="16.5703125" style="24" bestFit="1" customWidth="1"/>
    <col min="14346" max="14346" width="11.7109375" style="24" customWidth="1"/>
    <col min="14347" max="14347" width="6.28515625" style="24" customWidth="1"/>
    <col min="14348" max="14348" width="6.5703125" style="24" customWidth="1"/>
    <col min="14349" max="14349" width="8.7109375" style="24" customWidth="1"/>
    <col min="14350" max="14350" width="8.5703125" style="24" bestFit="1" customWidth="1"/>
    <col min="14351" max="14352" width="11.28515625" style="24" bestFit="1" customWidth="1"/>
    <col min="14353" max="14353" width="5.7109375" style="24" customWidth="1"/>
    <col min="14354" max="14354" width="9.140625" style="24" customWidth="1"/>
    <col min="14355" max="14593" width="9.140625" style="24"/>
    <col min="14594" max="14594" width="7.140625" style="24" bestFit="1" customWidth="1"/>
    <col min="14595" max="14595" width="7.7109375" style="24" customWidth="1"/>
    <col min="14596" max="14596" width="23" style="24" customWidth="1"/>
    <col min="14597" max="14598" width="0" style="24" hidden="1" customWidth="1"/>
    <col min="14599" max="14599" width="9.28515625" style="24" customWidth="1"/>
    <col min="14600" max="14600" width="21" style="24" bestFit="1" customWidth="1"/>
    <col min="14601" max="14601" width="16.5703125" style="24" bestFit="1" customWidth="1"/>
    <col min="14602" max="14602" width="11.7109375" style="24" customWidth="1"/>
    <col min="14603" max="14603" width="6.28515625" style="24" customWidth="1"/>
    <col min="14604" max="14604" width="6.5703125" style="24" customWidth="1"/>
    <col min="14605" max="14605" width="8.7109375" style="24" customWidth="1"/>
    <col min="14606" max="14606" width="8.5703125" style="24" bestFit="1" customWidth="1"/>
    <col min="14607" max="14608" width="11.28515625" style="24" bestFit="1" customWidth="1"/>
    <col min="14609" max="14609" width="5.7109375" style="24" customWidth="1"/>
    <col min="14610" max="14610" width="9.140625" style="24" customWidth="1"/>
    <col min="14611" max="14849" width="9.140625" style="24"/>
    <col min="14850" max="14850" width="7.140625" style="24" bestFit="1" customWidth="1"/>
    <col min="14851" max="14851" width="7.7109375" style="24" customWidth="1"/>
    <col min="14852" max="14852" width="23" style="24" customWidth="1"/>
    <col min="14853" max="14854" width="0" style="24" hidden="1" customWidth="1"/>
    <col min="14855" max="14855" width="9.28515625" style="24" customWidth="1"/>
    <col min="14856" max="14856" width="21" style="24" bestFit="1" customWidth="1"/>
    <col min="14857" max="14857" width="16.5703125" style="24" bestFit="1" customWidth="1"/>
    <col min="14858" max="14858" width="11.7109375" style="24" customWidth="1"/>
    <col min="14859" max="14859" width="6.28515625" style="24" customWidth="1"/>
    <col min="14860" max="14860" width="6.5703125" style="24" customWidth="1"/>
    <col min="14861" max="14861" width="8.7109375" style="24" customWidth="1"/>
    <col min="14862" max="14862" width="8.5703125" style="24" bestFit="1" customWidth="1"/>
    <col min="14863" max="14864" width="11.28515625" style="24" bestFit="1" customWidth="1"/>
    <col min="14865" max="14865" width="5.7109375" style="24" customWidth="1"/>
    <col min="14866" max="14866" width="9.140625" style="24" customWidth="1"/>
    <col min="14867" max="15105" width="9.140625" style="24"/>
    <col min="15106" max="15106" width="7.140625" style="24" bestFit="1" customWidth="1"/>
    <col min="15107" max="15107" width="7.7109375" style="24" customWidth="1"/>
    <col min="15108" max="15108" width="23" style="24" customWidth="1"/>
    <col min="15109" max="15110" width="0" style="24" hidden="1" customWidth="1"/>
    <col min="15111" max="15111" width="9.28515625" style="24" customWidth="1"/>
    <col min="15112" max="15112" width="21" style="24" bestFit="1" customWidth="1"/>
    <col min="15113" max="15113" width="16.5703125" style="24" bestFit="1" customWidth="1"/>
    <col min="15114" max="15114" width="11.7109375" style="24" customWidth="1"/>
    <col min="15115" max="15115" width="6.28515625" style="24" customWidth="1"/>
    <col min="15116" max="15116" width="6.5703125" style="24" customWidth="1"/>
    <col min="15117" max="15117" width="8.7109375" style="24" customWidth="1"/>
    <col min="15118" max="15118" width="8.5703125" style="24" bestFit="1" customWidth="1"/>
    <col min="15119" max="15120" width="11.28515625" style="24" bestFit="1" customWidth="1"/>
    <col min="15121" max="15121" width="5.7109375" style="24" customWidth="1"/>
    <col min="15122" max="15122" width="9.140625" style="24" customWidth="1"/>
    <col min="15123" max="15361" width="9.140625" style="24"/>
    <col min="15362" max="15362" width="7.140625" style="24" bestFit="1" customWidth="1"/>
    <col min="15363" max="15363" width="7.7109375" style="24" customWidth="1"/>
    <col min="15364" max="15364" width="23" style="24" customWidth="1"/>
    <col min="15365" max="15366" width="0" style="24" hidden="1" customWidth="1"/>
    <col min="15367" max="15367" width="9.28515625" style="24" customWidth="1"/>
    <col min="15368" max="15368" width="21" style="24" bestFit="1" customWidth="1"/>
    <col min="15369" max="15369" width="16.5703125" style="24" bestFit="1" customWidth="1"/>
    <col min="15370" max="15370" width="11.7109375" style="24" customWidth="1"/>
    <col min="15371" max="15371" width="6.28515625" style="24" customWidth="1"/>
    <col min="15372" max="15372" width="6.5703125" style="24" customWidth="1"/>
    <col min="15373" max="15373" width="8.7109375" style="24" customWidth="1"/>
    <col min="15374" max="15374" width="8.5703125" style="24" bestFit="1" customWidth="1"/>
    <col min="15375" max="15376" width="11.28515625" style="24" bestFit="1" customWidth="1"/>
    <col min="15377" max="15377" width="5.7109375" style="24" customWidth="1"/>
    <col min="15378" max="15378" width="9.140625" style="24" customWidth="1"/>
    <col min="15379" max="15617" width="9.140625" style="24"/>
    <col min="15618" max="15618" width="7.140625" style="24" bestFit="1" customWidth="1"/>
    <col min="15619" max="15619" width="7.7109375" style="24" customWidth="1"/>
    <col min="15620" max="15620" width="23" style="24" customWidth="1"/>
    <col min="15621" max="15622" width="0" style="24" hidden="1" customWidth="1"/>
    <col min="15623" max="15623" width="9.28515625" style="24" customWidth="1"/>
    <col min="15624" max="15624" width="21" style="24" bestFit="1" customWidth="1"/>
    <col min="15625" max="15625" width="16.5703125" style="24" bestFit="1" customWidth="1"/>
    <col min="15626" max="15626" width="11.7109375" style="24" customWidth="1"/>
    <col min="15627" max="15627" width="6.28515625" style="24" customWidth="1"/>
    <col min="15628" max="15628" width="6.5703125" style="24" customWidth="1"/>
    <col min="15629" max="15629" width="8.7109375" style="24" customWidth="1"/>
    <col min="15630" max="15630" width="8.5703125" style="24" bestFit="1" customWidth="1"/>
    <col min="15631" max="15632" width="11.28515625" style="24" bestFit="1" customWidth="1"/>
    <col min="15633" max="15633" width="5.7109375" style="24" customWidth="1"/>
    <col min="15634" max="15634" width="9.140625" style="24" customWidth="1"/>
    <col min="15635" max="15873" width="9.140625" style="24"/>
    <col min="15874" max="15874" width="7.140625" style="24" bestFit="1" customWidth="1"/>
    <col min="15875" max="15875" width="7.7109375" style="24" customWidth="1"/>
    <col min="15876" max="15876" width="23" style="24" customWidth="1"/>
    <col min="15877" max="15878" width="0" style="24" hidden="1" customWidth="1"/>
    <col min="15879" max="15879" width="9.28515625" style="24" customWidth="1"/>
    <col min="15880" max="15880" width="21" style="24" bestFit="1" customWidth="1"/>
    <col min="15881" max="15881" width="16.5703125" style="24" bestFit="1" customWidth="1"/>
    <col min="15882" max="15882" width="11.7109375" style="24" customWidth="1"/>
    <col min="15883" max="15883" width="6.28515625" style="24" customWidth="1"/>
    <col min="15884" max="15884" width="6.5703125" style="24" customWidth="1"/>
    <col min="15885" max="15885" width="8.7109375" style="24" customWidth="1"/>
    <col min="15886" max="15886" width="8.5703125" style="24" bestFit="1" customWidth="1"/>
    <col min="15887" max="15888" width="11.28515625" style="24" bestFit="1" customWidth="1"/>
    <col min="15889" max="15889" width="5.7109375" style="24" customWidth="1"/>
    <col min="15890" max="15890" width="9.140625" style="24" customWidth="1"/>
    <col min="15891" max="16129" width="9.140625" style="24"/>
    <col min="16130" max="16130" width="7.140625" style="24" bestFit="1" customWidth="1"/>
    <col min="16131" max="16131" width="7.7109375" style="24" customWidth="1"/>
    <col min="16132" max="16132" width="23" style="24" customWidth="1"/>
    <col min="16133" max="16134" width="0" style="24" hidden="1" customWidth="1"/>
    <col min="16135" max="16135" width="9.28515625" style="24" customWidth="1"/>
    <col min="16136" max="16136" width="21" style="24" bestFit="1" customWidth="1"/>
    <col min="16137" max="16137" width="16.5703125" style="24" bestFit="1" customWidth="1"/>
    <col min="16138" max="16138" width="11.7109375" style="24" customWidth="1"/>
    <col min="16139" max="16139" width="6.28515625" style="24" customWidth="1"/>
    <col min="16140" max="16140" width="6.5703125" style="24" customWidth="1"/>
    <col min="16141" max="16141" width="8.7109375" style="24" customWidth="1"/>
    <col min="16142" max="16142" width="8.5703125" style="24" bestFit="1" customWidth="1"/>
    <col min="16143" max="16144" width="11.28515625" style="24" bestFit="1" customWidth="1"/>
    <col min="16145" max="16145" width="5.7109375" style="24" customWidth="1"/>
    <col min="16146" max="16146" width="9.140625" style="24" customWidth="1"/>
    <col min="16147" max="16384" width="9.140625" style="24"/>
  </cols>
  <sheetData>
    <row r="1" spans="1:19" s="1" customFormat="1" ht="20.100000000000001" customHeight="1" x14ac:dyDescent="0.25">
      <c r="C1" s="647" t="s">
        <v>1250</v>
      </c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 t="s">
        <v>1251</v>
      </c>
      <c r="P1" s="648"/>
      <c r="Q1" s="647"/>
      <c r="R1" s="647"/>
    </row>
    <row r="2" spans="1:19" s="10" customFormat="1" ht="32.25" customHeight="1" x14ac:dyDescent="0.25">
      <c r="A2" s="2" t="s">
        <v>1252</v>
      </c>
      <c r="B2" s="2" t="s">
        <v>1253</v>
      </c>
      <c r="C2" s="2" t="s">
        <v>1254</v>
      </c>
      <c r="D2" s="2" t="s">
        <v>0</v>
      </c>
      <c r="E2" s="3" t="s">
        <v>1</v>
      </c>
      <c r="F2" s="2" t="s">
        <v>2</v>
      </c>
      <c r="G2" s="4" t="s">
        <v>3</v>
      </c>
      <c r="H2" s="4" t="s">
        <v>4</v>
      </c>
      <c r="I2" s="2" t="s">
        <v>5</v>
      </c>
      <c r="J2" s="5" t="s">
        <v>6</v>
      </c>
      <c r="K2" s="2" t="s">
        <v>7</v>
      </c>
      <c r="L2" s="2" t="s">
        <v>8</v>
      </c>
      <c r="M2" s="6" t="s">
        <v>9</v>
      </c>
      <c r="N2" s="2" t="s">
        <v>10</v>
      </c>
      <c r="O2" s="7" t="s">
        <v>11</v>
      </c>
      <c r="P2" s="5" t="s">
        <v>12</v>
      </c>
      <c r="Q2" s="8" t="s">
        <v>13</v>
      </c>
      <c r="R2" s="9" t="s">
        <v>14</v>
      </c>
    </row>
    <row r="3" spans="1:19" ht="20.100000000000001" customHeight="1" x14ac:dyDescent="0.2">
      <c r="A3" s="11">
        <v>1</v>
      </c>
      <c r="B3" s="16"/>
      <c r="C3" s="11">
        <v>2</v>
      </c>
      <c r="D3" s="11">
        <v>3</v>
      </c>
      <c r="E3" s="278">
        <v>4</v>
      </c>
      <c r="F3" s="11">
        <v>5</v>
      </c>
      <c r="G3" s="278">
        <v>6</v>
      </c>
      <c r="H3" s="11">
        <v>7</v>
      </c>
      <c r="I3" s="11">
        <v>8</v>
      </c>
      <c r="J3" s="11" t="s">
        <v>19</v>
      </c>
      <c r="K3" s="11" t="s">
        <v>20</v>
      </c>
      <c r="L3" s="11" t="s">
        <v>21</v>
      </c>
      <c r="M3" s="279" t="s">
        <v>22</v>
      </c>
      <c r="N3" s="280" t="s">
        <v>1255</v>
      </c>
      <c r="O3" s="11" t="s">
        <v>1256</v>
      </c>
      <c r="P3" s="12">
        <v>15</v>
      </c>
      <c r="Q3" s="12">
        <v>17</v>
      </c>
      <c r="R3" s="12">
        <v>18</v>
      </c>
      <c r="S3" s="82"/>
    </row>
    <row r="4" spans="1:19" ht="20.100000000000001" customHeight="1" x14ac:dyDescent="0.2">
      <c r="A4" s="16">
        <v>497</v>
      </c>
      <c r="B4" s="16">
        <v>480</v>
      </c>
      <c r="C4" s="16">
        <v>1599</v>
      </c>
      <c r="D4" s="171" t="s">
        <v>1322</v>
      </c>
      <c r="E4" s="171" t="s">
        <v>39</v>
      </c>
      <c r="F4" s="141" t="s">
        <v>30</v>
      </c>
      <c r="G4" s="171" t="s">
        <v>70</v>
      </c>
      <c r="H4" s="171" t="s">
        <v>1323</v>
      </c>
      <c r="I4" s="171" t="s">
        <v>84</v>
      </c>
      <c r="J4" s="226" t="s">
        <v>1324</v>
      </c>
      <c r="K4" s="16" t="s">
        <v>27</v>
      </c>
      <c r="L4" s="141">
        <v>502</v>
      </c>
      <c r="M4" s="83">
        <v>2003</v>
      </c>
      <c r="N4" s="141" t="s">
        <v>123</v>
      </c>
      <c r="O4" s="231">
        <v>38177</v>
      </c>
      <c r="P4" s="86">
        <v>38869</v>
      </c>
      <c r="Q4" s="141" t="s">
        <v>46</v>
      </c>
      <c r="R4" s="102"/>
    </row>
    <row r="5" spans="1:19" ht="20.100000000000001" customHeight="1" x14ac:dyDescent="0.2">
      <c r="A5" s="16">
        <v>580</v>
      </c>
      <c r="B5" s="16">
        <v>481</v>
      </c>
      <c r="C5" s="16">
        <v>1763</v>
      </c>
      <c r="D5" s="317" t="s">
        <v>1325</v>
      </c>
      <c r="E5" s="318" t="s">
        <v>39</v>
      </c>
      <c r="F5" s="141" t="s">
        <v>30</v>
      </c>
      <c r="G5" s="318" t="s">
        <v>34</v>
      </c>
      <c r="H5" s="318" t="s">
        <v>1326</v>
      </c>
      <c r="I5" s="318" t="s">
        <v>84</v>
      </c>
      <c r="J5" s="319" t="s">
        <v>1327</v>
      </c>
      <c r="K5" s="16" t="s">
        <v>27</v>
      </c>
      <c r="L5" s="129">
        <v>503</v>
      </c>
      <c r="M5" s="83">
        <v>2003</v>
      </c>
      <c r="N5" s="141" t="s">
        <v>123</v>
      </c>
      <c r="O5" s="231">
        <v>38177</v>
      </c>
      <c r="P5" s="86">
        <v>38869</v>
      </c>
      <c r="Q5" s="129" t="s">
        <v>46</v>
      </c>
      <c r="R5" s="129"/>
    </row>
    <row r="6" spans="1:19" ht="20.100000000000001" customHeight="1" x14ac:dyDescent="0.2">
      <c r="A6" s="16">
        <v>910</v>
      </c>
      <c r="B6" s="16">
        <v>482</v>
      </c>
      <c r="C6" s="16">
        <v>2626</v>
      </c>
      <c r="D6" s="65" t="s">
        <v>1328</v>
      </c>
      <c r="E6" s="65" t="s">
        <v>29</v>
      </c>
      <c r="F6" s="66" t="s">
        <v>30</v>
      </c>
      <c r="G6" s="65" t="s">
        <v>63</v>
      </c>
      <c r="H6" s="65" t="s">
        <v>1329</v>
      </c>
      <c r="I6" s="65" t="s">
        <v>51</v>
      </c>
      <c r="J6" s="98">
        <v>26861</v>
      </c>
      <c r="K6" s="16" t="s">
        <v>27</v>
      </c>
      <c r="L6" s="66">
        <v>504</v>
      </c>
      <c r="M6" s="83">
        <v>2003</v>
      </c>
      <c r="N6" s="66" t="s">
        <v>179</v>
      </c>
      <c r="O6" s="69">
        <v>38177</v>
      </c>
      <c r="P6" s="70">
        <v>38869</v>
      </c>
      <c r="Q6" s="66" t="s">
        <v>46</v>
      </c>
      <c r="R6" s="66"/>
    </row>
    <row r="7" spans="1:19" ht="20.100000000000001" customHeight="1" x14ac:dyDescent="0.2">
      <c r="A7" s="16">
        <v>810</v>
      </c>
      <c r="B7" s="16">
        <v>483</v>
      </c>
      <c r="C7" s="16">
        <v>2335</v>
      </c>
      <c r="D7" s="17" t="s">
        <v>701</v>
      </c>
      <c r="E7" s="17" t="s">
        <v>23</v>
      </c>
      <c r="F7" s="18" t="s">
        <v>24</v>
      </c>
      <c r="G7" s="17" t="s">
        <v>70</v>
      </c>
      <c r="H7" s="19" t="s">
        <v>1330</v>
      </c>
      <c r="I7" s="17" t="s">
        <v>26</v>
      </c>
      <c r="J7" s="20">
        <v>26875</v>
      </c>
      <c r="K7" s="16" t="s">
        <v>27</v>
      </c>
      <c r="L7" s="18">
        <v>505</v>
      </c>
      <c r="M7" s="83">
        <v>2003</v>
      </c>
      <c r="N7" s="12" t="s">
        <v>123</v>
      </c>
      <c r="O7" s="22">
        <v>38177</v>
      </c>
      <c r="P7" s="86">
        <v>38869</v>
      </c>
      <c r="Q7" s="170" t="s">
        <v>46</v>
      </c>
      <c r="R7" s="19"/>
    </row>
    <row r="8" spans="1:19" ht="20.100000000000001" customHeight="1" x14ac:dyDescent="0.2">
      <c r="A8" s="16">
        <v>7</v>
      </c>
      <c r="B8" s="16">
        <v>484</v>
      </c>
      <c r="C8" s="16">
        <v>7</v>
      </c>
      <c r="D8" s="83" t="s">
        <v>1331</v>
      </c>
      <c r="E8" s="109" t="s">
        <v>41</v>
      </c>
      <c r="F8" s="16" t="s">
        <v>30</v>
      </c>
      <c r="G8" s="109" t="s">
        <v>102</v>
      </c>
      <c r="H8" s="109" t="s">
        <v>1332</v>
      </c>
      <c r="I8" s="109" t="s">
        <v>97</v>
      </c>
      <c r="J8" s="110" t="s">
        <v>1333</v>
      </c>
      <c r="K8" s="16" t="s">
        <v>27</v>
      </c>
      <c r="L8" s="16">
        <v>506</v>
      </c>
      <c r="M8" s="83">
        <v>2003</v>
      </c>
      <c r="N8" s="16" t="s">
        <v>124</v>
      </c>
      <c r="O8" s="86">
        <v>38182</v>
      </c>
      <c r="P8" s="86">
        <v>38869</v>
      </c>
      <c r="Q8" s="12" t="s">
        <v>28</v>
      </c>
      <c r="R8" s="12"/>
    </row>
    <row r="9" spans="1:19" ht="20.100000000000001" customHeight="1" x14ac:dyDescent="0.2">
      <c r="A9" s="16">
        <v>544</v>
      </c>
      <c r="B9" s="16">
        <v>485</v>
      </c>
      <c r="C9" s="16">
        <v>1684</v>
      </c>
      <c r="D9" s="102" t="s">
        <v>1334</v>
      </c>
      <c r="E9" s="171" t="s">
        <v>39</v>
      </c>
      <c r="F9" s="141" t="s">
        <v>30</v>
      </c>
      <c r="G9" s="171" t="s">
        <v>70</v>
      </c>
      <c r="H9" s="171" t="s">
        <v>1335</v>
      </c>
      <c r="I9" s="171" t="s">
        <v>84</v>
      </c>
      <c r="J9" s="226">
        <v>27159</v>
      </c>
      <c r="K9" s="16" t="s">
        <v>27</v>
      </c>
      <c r="L9" s="141">
        <v>507</v>
      </c>
      <c r="M9" s="83">
        <v>2003</v>
      </c>
      <c r="N9" s="141" t="s">
        <v>123</v>
      </c>
      <c r="O9" s="231">
        <v>38177</v>
      </c>
      <c r="P9" s="86">
        <v>38869</v>
      </c>
      <c r="Q9" s="141" t="s">
        <v>46</v>
      </c>
      <c r="R9" s="102"/>
    </row>
    <row r="10" spans="1:19" ht="20.100000000000001" customHeight="1" x14ac:dyDescent="0.2">
      <c r="A10" s="16">
        <v>242</v>
      </c>
      <c r="B10" s="16">
        <v>486</v>
      </c>
      <c r="C10" s="16">
        <v>696</v>
      </c>
      <c r="D10" s="203" t="s">
        <v>1336</v>
      </c>
      <c r="E10" s="203" t="s">
        <v>39</v>
      </c>
      <c r="F10" s="167" t="s">
        <v>30</v>
      </c>
      <c r="G10" s="203" t="s">
        <v>49</v>
      </c>
      <c r="H10" s="169" t="s">
        <v>1337</v>
      </c>
      <c r="I10" s="203" t="s">
        <v>61</v>
      </c>
      <c r="J10" s="255" t="s">
        <v>1338</v>
      </c>
      <c r="K10" s="16" t="s">
        <v>27</v>
      </c>
      <c r="L10" s="167">
        <v>508</v>
      </c>
      <c r="M10" s="59">
        <v>2003</v>
      </c>
      <c r="N10" s="325" t="s">
        <v>123</v>
      </c>
      <c r="O10" s="264">
        <v>38177</v>
      </c>
      <c r="P10" s="86">
        <v>38869</v>
      </c>
      <c r="Q10" s="167" t="s">
        <v>28</v>
      </c>
      <c r="R10" s="21"/>
    </row>
    <row r="11" spans="1:19" ht="20.100000000000001" customHeight="1" x14ac:dyDescent="0.2">
      <c r="A11" s="16">
        <v>457</v>
      </c>
      <c r="B11" s="16">
        <v>487</v>
      </c>
      <c r="C11" s="16">
        <v>1435</v>
      </c>
      <c r="D11" s="32" t="s">
        <v>1339</v>
      </c>
      <c r="E11" s="33" t="s">
        <v>33</v>
      </c>
      <c r="F11" s="34" t="s">
        <v>30</v>
      </c>
      <c r="G11" s="33" t="s">
        <v>49</v>
      </c>
      <c r="H11" s="32" t="s">
        <v>1340</v>
      </c>
      <c r="I11" s="33" t="s">
        <v>35</v>
      </c>
      <c r="J11" s="33" t="s">
        <v>1341</v>
      </c>
      <c r="K11" s="16" t="s">
        <v>27</v>
      </c>
      <c r="L11" s="34">
        <v>509</v>
      </c>
      <c r="M11" s="83">
        <v>2003</v>
      </c>
      <c r="N11" s="34" t="s">
        <v>124</v>
      </c>
      <c r="O11" s="35">
        <v>38177</v>
      </c>
      <c r="P11" s="86">
        <v>38869</v>
      </c>
      <c r="Q11" s="34" t="s">
        <v>46</v>
      </c>
      <c r="R11" s="36"/>
    </row>
    <row r="12" spans="1:19" ht="20.100000000000001" customHeight="1" x14ac:dyDescent="0.2">
      <c r="A12" s="16">
        <v>763</v>
      </c>
      <c r="B12" s="16">
        <v>488</v>
      </c>
      <c r="C12" s="16">
        <v>2239</v>
      </c>
      <c r="D12" s="113" t="s">
        <v>1342</v>
      </c>
      <c r="E12" s="60" t="s">
        <v>39</v>
      </c>
      <c r="F12" s="61" t="s">
        <v>30</v>
      </c>
      <c r="G12" s="60" t="s">
        <v>34</v>
      </c>
      <c r="H12" s="113" t="s">
        <v>1343</v>
      </c>
      <c r="I12" s="60" t="s">
        <v>100</v>
      </c>
      <c r="J12" s="306">
        <v>27195</v>
      </c>
      <c r="K12" s="16" t="s">
        <v>27</v>
      </c>
      <c r="L12" s="307">
        <v>510</v>
      </c>
      <c r="M12" s="83">
        <v>2003</v>
      </c>
      <c r="N12" s="61" t="s">
        <v>123</v>
      </c>
      <c r="O12" s="286">
        <v>38177</v>
      </c>
      <c r="P12" s="86">
        <v>38869</v>
      </c>
      <c r="Q12" s="61" t="s">
        <v>46</v>
      </c>
      <c r="R12" s="14" t="s">
        <v>1344</v>
      </c>
    </row>
    <row r="13" spans="1:19" ht="20.100000000000001" customHeight="1" x14ac:dyDescent="0.2">
      <c r="A13" s="16">
        <v>366</v>
      </c>
      <c r="B13" s="16">
        <v>489</v>
      </c>
      <c r="C13" s="16">
        <v>1076</v>
      </c>
      <c r="D13" s="212" t="s">
        <v>1345</v>
      </c>
      <c r="E13" s="282" t="s">
        <v>29</v>
      </c>
      <c r="F13" s="283" t="s">
        <v>30</v>
      </c>
      <c r="G13" s="282" t="s">
        <v>49</v>
      </c>
      <c r="H13" s="212" t="s">
        <v>1346</v>
      </c>
      <c r="I13" s="282" t="s">
        <v>32</v>
      </c>
      <c r="J13" s="284" t="s">
        <v>1347</v>
      </c>
      <c r="K13" s="16" t="s">
        <v>27</v>
      </c>
      <c r="L13" s="117">
        <v>512</v>
      </c>
      <c r="M13" s="83">
        <v>2003</v>
      </c>
      <c r="N13" s="117" t="s">
        <v>123</v>
      </c>
      <c r="O13" s="286">
        <v>38180</v>
      </c>
      <c r="P13" s="86">
        <v>38869</v>
      </c>
      <c r="Q13" s="117" t="s">
        <v>46</v>
      </c>
      <c r="R13" s="117"/>
    </row>
    <row r="14" spans="1:19" ht="20.100000000000001" customHeight="1" x14ac:dyDescent="0.2">
      <c r="A14" s="16">
        <v>537</v>
      </c>
      <c r="B14" s="16">
        <v>490</v>
      </c>
      <c r="C14" s="16">
        <v>1670</v>
      </c>
      <c r="D14" s="102" t="s">
        <v>1348</v>
      </c>
      <c r="E14" s="171" t="s">
        <v>39</v>
      </c>
      <c r="F14" s="141" t="s">
        <v>30</v>
      </c>
      <c r="G14" s="171" t="s">
        <v>82</v>
      </c>
      <c r="H14" s="171" t="s">
        <v>1349</v>
      </c>
      <c r="I14" s="171" t="s">
        <v>84</v>
      </c>
      <c r="J14" s="226" t="s">
        <v>1350</v>
      </c>
      <c r="K14" s="16" t="s">
        <v>27</v>
      </c>
      <c r="L14" s="141">
        <v>513</v>
      </c>
      <c r="M14" s="83">
        <v>2003</v>
      </c>
      <c r="N14" s="141" t="s">
        <v>123</v>
      </c>
      <c r="O14" s="231">
        <v>38177</v>
      </c>
      <c r="P14" s="86">
        <v>38869</v>
      </c>
      <c r="Q14" s="141" t="s">
        <v>46</v>
      </c>
      <c r="R14" s="102"/>
    </row>
    <row r="15" spans="1:19" ht="20.100000000000001" customHeight="1" x14ac:dyDescent="0.2">
      <c r="A15" s="16">
        <v>975</v>
      </c>
      <c r="B15" s="16">
        <v>491</v>
      </c>
      <c r="C15" s="16">
        <v>2872</v>
      </c>
      <c r="D15" s="68" t="s">
        <v>1351</v>
      </c>
      <c r="E15" s="71" t="s">
        <v>29</v>
      </c>
      <c r="F15" s="72" t="s">
        <v>30</v>
      </c>
      <c r="G15" s="71" t="s">
        <v>1352</v>
      </c>
      <c r="H15" s="71" t="s">
        <v>1353</v>
      </c>
      <c r="I15" s="71" t="s">
        <v>53</v>
      </c>
      <c r="J15" s="73" t="s">
        <v>1354</v>
      </c>
      <c r="K15" s="16" t="s">
        <v>27</v>
      </c>
      <c r="L15" s="72">
        <v>514</v>
      </c>
      <c r="M15" s="83">
        <v>2003</v>
      </c>
      <c r="N15" s="322" t="s">
        <v>123</v>
      </c>
      <c r="O15" s="69">
        <v>38177</v>
      </c>
      <c r="P15" s="70">
        <v>38869</v>
      </c>
      <c r="Q15" s="72" t="s">
        <v>28</v>
      </c>
      <c r="R15" s="66"/>
    </row>
    <row r="16" spans="1:19" ht="20.100000000000001" customHeight="1" x14ac:dyDescent="0.2">
      <c r="A16" s="16">
        <v>685</v>
      </c>
      <c r="B16" s="16">
        <v>492</v>
      </c>
      <c r="C16" s="16">
        <v>2050</v>
      </c>
      <c r="D16" s="61" t="s">
        <v>1355</v>
      </c>
      <c r="E16" s="60" t="s">
        <v>1356</v>
      </c>
      <c r="F16" s="61" t="s">
        <v>30</v>
      </c>
      <c r="G16" s="60" t="s">
        <v>1357</v>
      </c>
      <c r="H16" s="61" t="s">
        <v>770</v>
      </c>
      <c r="I16" s="60" t="s">
        <v>76</v>
      </c>
      <c r="J16" s="62">
        <v>27518</v>
      </c>
      <c r="K16" s="16" t="s">
        <v>27</v>
      </c>
      <c r="L16" s="61">
        <v>515</v>
      </c>
      <c r="M16" s="59">
        <v>2003</v>
      </c>
      <c r="N16" s="52" t="s">
        <v>124</v>
      </c>
      <c r="O16" s="48">
        <v>38180</v>
      </c>
      <c r="P16" s="86">
        <v>38869</v>
      </c>
      <c r="Q16" s="61" t="s">
        <v>46</v>
      </c>
      <c r="R16" s="14" t="s">
        <v>1321</v>
      </c>
    </row>
    <row r="17" spans="1:18" ht="20.100000000000001" customHeight="1" x14ac:dyDescent="0.2">
      <c r="A17" s="16">
        <v>278</v>
      </c>
      <c r="B17" s="16">
        <v>493</v>
      </c>
      <c r="C17" s="16">
        <v>808</v>
      </c>
      <c r="D17" s="212" t="s">
        <v>1358</v>
      </c>
      <c r="E17" s="27" t="s">
        <v>1236</v>
      </c>
      <c r="F17" s="141" t="s">
        <v>30</v>
      </c>
      <c r="G17" s="171" t="s">
        <v>1359</v>
      </c>
      <c r="H17" s="171" t="s">
        <v>72</v>
      </c>
      <c r="I17" s="171" t="s">
        <v>72</v>
      </c>
      <c r="J17" s="171" t="s">
        <v>1354</v>
      </c>
      <c r="K17" s="16" t="s">
        <v>27</v>
      </c>
      <c r="L17" s="141">
        <v>516</v>
      </c>
      <c r="M17" s="83">
        <v>2003</v>
      </c>
      <c r="N17" s="141" t="s">
        <v>123</v>
      </c>
      <c r="O17" s="231">
        <v>38177</v>
      </c>
      <c r="P17" s="86">
        <v>38869</v>
      </c>
      <c r="Q17" s="141" t="s">
        <v>46</v>
      </c>
      <c r="R17" s="141"/>
    </row>
    <row r="18" spans="1:18" ht="20.100000000000001" customHeight="1" x14ac:dyDescent="0.2">
      <c r="A18" s="16">
        <v>574</v>
      </c>
      <c r="B18" s="16">
        <v>494</v>
      </c>
      <c r="C18" s="16">
        <v>1732</v>
      </c>
      <c r="D18" s="102" t="s">
        <v>1360</v>
      </c>
      <c r="E18" s="171" t="s">
        <v>39</v>
      </c>
      <c r="F18" s="141" t="s">
        <v>30</v>
      </c>
      <c r="G18" s="171" t="s">
        <v>1361</v>
      </c>
      <c r="H18" s="171" t="s">
        <v>1292</v>
      </c>
      <c r="I18" s="171" t="s">
        <v>84</v>
      </c>
      <c r="J18" s="226">
        <v>27546</v>
      </c>
      <c r="K18" s="16" t="s">
        <v>27</v>
      </c>
      <c r="L18" s="141">
        <v>518</v>
      </c>
      <c r="M18" s="83">
        <v>2003</v>
      </c>
      <c r="N18" s="141" t="s">
        <v>123</v>
      </c>
      <c r="O18" s="231">
        <v>38180</v>
      </c>
      <c r="P18" s="86">
        <v>38869</v>
      </c>
      <c r="Q18" s="141" t="s">
        <v>28</v>
      </c>
      <c r="R18" s="102"/>
    </row>
    <row r="19" spans="1:18" ht="20.100000000000001" customHeight="1" x14ac:dyDescent="0.2">
      <c r="A19" s="16">
        <v>458</v>
      </c>
      <c r="B19" s="16">
        <v>495</v>
      </c>
      <c r="C19" s="16">
        <v>1436</v>
      </c>
      <c r="D19" s="32" t="s">
        <v>1362</v>
      </c>
      <c r="E19" s="33" t="s">
        <v>33</v>
      </c>
      <c r="F19" s="34" t="s">
        <v>30</v>
      </c>
      <c r="G19" s="33" t="s">
        <v>34</v>
      </c>
      <c r="H19" s="32" t="s">
        <v>1054</v>
      </c>
      <c r="I19" s="33" t="s">
        <v>35</v>
      </c>
      <c r="J19" s="33" t="s">
        <v>103</v>
      </c>
      <c r="K19" s="16" t="s">
        <v>27</v>
      </c>
      <c r="L19" s="34">
        <v>519</v>
      </c>
      <c r="M19" s="83">
        <v>2003</v>
      </c>
      <c r="N19" s="34" t="s">
        <v>124</v>
      </c>
      <c r="O19" s="35">
        <v>38180</v>
      </c>
      <c r="P19" s="86">
        <v>38869</v>
      </c>
      <c r="Q19" s="34" t="s">
        <v>28</v>
      </c>
      <c r="R19" s="36"/>
    </row>
    <row r="20" spans="1:18" ht="20.100000000000001" customHeight="1" x14ac:dyDescent="0.2">
      <c r="A20" s="16">
        <v>332</v>
      </c>
      <c r="B20" s="16">
        <v>496</v>
      </c>
      <c r="C20" s="16">
        <v>974</v>
      </c>
      <c r="D20" s="312" t="s">
        <v>1363</v>
      </c>
      <c r="E20" s="162" t="s">
        <v>78</v>
      </c>
      <c r="F20" s="164" t="s">
        <v>30</v>
      </c>
      <c r="G20" s="171" t="s">
        <v>34</v>
      </c>
      <c r="H20" s="141" t="s">
        <v>1364</v>
      </c>
      <c r="I20" s="171" t="s">
        <v>79</v>
      </c>
      <c r="J20" s="226" t="s">
        <v>1365</v>
      </c>
      <c r="K20" s="16" t="s">
        <v>27</v>
      </c>
      <c r="L20" s="141">
        <v>520</v>
      </c>
      <c r="M20" s="83">
        <v>2003</v>
      </c>
      <c r="N20" s="141" t="s">
        <v>131</v>
      </c>
      <c r="O20" s="231">
        <v>38177</v>
      </c>
      <c r="P20" s="86">
        <v>38869</v>
      </c>
      <c r="Q20" s="141" t="s">
        <v>28</v>
      </c>
      <c r="R20" s="122"/>
    </row>
    <row r="21" spans="1:18" ht="20.100000000000001" customHeight="1" x14ac:dyDescent="0.2">
      <c r="A21" s="16">
        <v>883</v>
      </c>
      <c r="B21" s="16">
        <v>497</v>
      </c>
      <c r="C21" s="16">
        <v>2539</v>
      </c>
      <c r="D21" s="32" t="s">
        <v>1366</v>
      </c>
      <c r="E21" s="33" t="s">
        <v>92</v>
      </c>
      <c r="F21" s="34" t="s">
        <v>30</v>
      </c>
      <c r="G21" s="33" t="s">
        <v>93</v>
      </c>
      <c r="H21" s="32" t="s">
        <v>1367</v>
      </c>
      <c r="I21" s="33" t="s">
        <v>68</v>
      </c>
      <c r="J21" s="33" t="s">
        <v>1368</v>
      </c>
      <c r="K21" s="16" t="s">
        <v>27</v>
      </c>
      <c r="L21" s="34">
        <v>521</v>
      </c>
      <c r="M21" s="83">
        <v>2003</v>
      </c>
      <c r="N21" s="34" t="s">
        <v>124</v>
      </c>
      <c r="O21" s="35">
        <v>38177</v>
      </c>
      <c r="P21" s="86">
        <v>38869</v>
      </c>
      <c r="Q21" s="34" t="s">
        <v>28</v>
      </c>
      <c r="R21" s="34" t="s">
        <v>1369</v>
      </c>
    </row>
    <row r="22" spans="1:18" ht="20.100000000000001" customHeight="1" x14ac:dyDescent="0.2">
      <c r="A22" s="16">
        <v>507</v>
      </c>
      <c r="B22" s="16">
        <v>498</v>
      </c>
      <c r="C22" s="16">
        <v>1617</v>
      </c>
      <c r="D22" s="171" t="s">
        <v>1370</v>
      </c>
      <c r="E22" s="171" t="s">
        <v>23</v>
      </c>
      <c r="F22" s="141" t="s">
        <v>24</v>
      </c>
      <c r="G22" s="171" t="s">
        <v>34</v>
      </c>
      <c r="H22" s="171" t="s">
        <v>1371</v>
      </c>
      <c r="I22" s="171" t="s">
        <v>84</v>
      </c>
      <c r="J22" s="226">
        <v>28281</v>
      </c>
      <c r="K22" s="16" t="s">
        <v>27</v>
      </c>
      <c r="L22" s="141">
        <v>522</v>
      </c>
      <c r="M22" s="83">
        <v>2003</v>
      </c>
      <c r="N22" s="141" t="s">
        <v>123</v>
      </c>
      <c r="O22" s="231">
        <v>38180</v>
      </c>
      <c r="P22" s="86">
        <v>38869</v>
      </c>
      <c r="Q22" s="141" t="s">
        <v>46</v>
      </c>
      <c r="R22" s="102"/>
    </row>
    <row r="23" spans="1:18" ht="20.100000000000001" customHeight="1" x14ac:dyDescent="0.2">
      <c r="A23" s="16">
        <v>131</v>
      </c>
      <c r="B23" s="16">
        <v>499</v>
      </c>
      <c r="C23" s="16">
        <v>351</v>
      </c>
      <c r="D23" s="65" t="s">
        <v>1372</v>
      </c>
      <c r="E23" s="77" t="s">
        <v>39</v>
      </c>
      <c r="F23" s="78" t="s">
        <v>30</v>
      </c>
      <c r="G23" s="77" t="s">
        <v>34</v>
      </c>
      <c r="H23" s="65" t="s">
        <v>1373</v>
      </c>
      <c r="I23" s="65" t="s">
        <v>60</v>
      </c>
      <c r="J23" s="79">
        <v>28620</v>
      </c>
      <c r="K23" s="16" t="s">
        <v>27</v>
      </c>
      <c r="L23" s="78">
        <v>523</v>
      </c>
      <c r="M23" s="83">
        <v>2003</v>
      </c>
      <c r="N23" s="78" t="s">
        <v>123</v>
      </c>
      <c r="O23" s="69">
        <v>38180</v>
      </c>
      <c r="P23" s="86">
        <v>38869</v>
      </c>
      <c r="Q23" s="78" t="s">
        <v>46</v>
      </c>
      <c r="R23" s="67"/>
    </row>
    <row r="24" spans="1:18" ht="20.100000000000001" customHeight="1" x14ac:dyDescent="0.2">
      <c r="A24" s="16">
        <v>33</v>
      </c>
      <c r="B24" s="16">
        <v>500</v>
      </c>
      <c r="C24" s="16">
        <v>92</v>
      </c>
      <c r="D24" s="54" t="s">
        <v>1374</v>
      </c>
      <c r="E24" s="55" t="s">
        <v>39</v>
      </c>
      <c r="F24" s="56" t="s">
        <v>30</v>
      </c>
      <c r="G24" s="55" t="s">
        <v>34</v>
      </c>
      <c r="H24" s="54" t="s">
        <v>1375</v>
      </c>
      <c r="I24" s="55" t="s">
        <v>45</v>
      </c>
      <c r="J24" s="57" t="s">
        <v>1376</v>
      </c>
      <c r="K24" s="16" t="s">
        <v>27</v>
      </c>
      <c r="L24" s="58">
        <v>525</v>
      </c>
      <c r="M24" s="83">
        <v>2003</v>
      </c>
      <c r="N24" s="58" t="s">
        <v>123</v>
      </c>
      <c r="O24" s="35">
        <v>38179</v>
      </c>
      <c r="P24" s="86">
        <v>38869</v>
      </c>
      <c r="Q24" s="34" t="s">
        <v>28</v>
      </c>
      <c r="R24" s="32"/>
    </row>
    <row r="25" spans="1:18" ht="20.100000000000001" customHeight="1" x14ac:dyDescent="0.2">
      <c r="A25" s="16">
        <v>578</v>
      </c>
      <c r="B25" s="16">
        <v>501</v>
      </c>
      <c r="C25" s="16">
        <v>1754</v>
      </c>
      <c r="D25" s="317" t="s">
        <v>1377</v>
      </c>
      <c r="E25" s="318" t="s">
        <v>39</v>
      </c>
      <c r="F25" s="141" t="s">
        <v>30</v>
      </c>
      <c r="G25" s="318" t="s">
        <v>34</v>
      </c>
      <c r="H25" s="318" t="s">
        <v>1378</v>
      </c>
      <c r="I25" s="318" t="s">
        <v>84</v>
      </c>
      <c r="J25" s="319" t="s">
        <v>278</v>
      </c>
      <c r="K25" s="16" t="s">
        <v>27</v>
      </c>
      <c r="L25" s="129">
        <v>526</v>
      </c>
      <c r="M25" s="83">
        <v>2003</v>
      </c>
      <c r="N25" s="141" t="s">
        <v>123</v>
      </c>
      <c r="O25" s="231">
        <v>38180</v>
      </c>
      <c r="P25" s="86">
        <v>38869</v>
      </c>
      <c r="Q25" s="129" t="s">
        <v>46</v>
      </c>
      <c r="R25" s="129"/>
    </row>
    <row r="26" spans="1:18" ht="20.100000000000001" customHeight="1" x14ac:dyDescent="0.2">
      <c r="A26" s="16">
        <v>459</v>
      </c>
      <c r="B26" s="16">
        <v>502</v>
      </c>
      <c r="C26" s="16">
        <v>1437</v>
      </c>
      <c r="D26" s="32" t="s">
        <v>1379</v>
      </c>
      <c r="E26" s="33" t="s">
        <v>33</v>
      </c>
      <c r="F26" s="34" t="s">
        <v>30</v>
      </c>
      <c r="G26" s="33" t="s">
        <v>34</v>
      </c>
      <c r="H26" s="32" t="s">
        <v>1380</v>
      </c>
      <c r="I26" s="33" t="s">
        <v>35</v>
      </c>
      <c r="J26" s="33" t="s">
        <v>1381</v>
      </c>
      <c r="K26" s="16" t="s">
        <v>27</v>
      </c>
      <c r="L26" s="34">
        <v>527</v>
      </c>
      <c r="M26" s="83">
        <v>2003</v>
      </c>
      <c r="N26" s="34" t="s">
        <v>124</v>
      </c>
      <c r="O26" s="35">
        <v>38178</v>
      </c>
      <c r="P26" s="86">
        <v>38869</v>
      </c>
      <c r="Q26" s="34" t="s">
        <v>46</v>
      </c>
      <c r="R26" s="36"/>
    </row>
    <row r="27" spans="1:18" ht="20.100000000000001" customHeight="1" x14ac:dyDescent="0.2">
      <c r="A27" s="16">
        <v>132</v>
      </c>
      <c r="B27" s="16">
        <v>503</v>
      </c>
      <c r="C27" s="16">
        <v>352</v>
      </c>
      <c r="D27" s="65" t="s">
        <v>1382</v>
      </c>
      <c r="E27" s="77" t="s">
        <v>39</v>
      </c>
      <c r="F27" s="78" t="s">
        <v>30</v>
      </c>
      <c r="G27" s="77" t="s">
        <v>82</v>
      </c>
      <c r="H27" s="65" t="s">
        <v>560</v>
      </c>
      <c r="I27" s="65" t="s">
        <v>60</v>
      </c>
      <c r="J27" s="79">
        <v>28978</v>
      </c>
      <c r="K27" s="16" t="s">
        <v>27</v>
      </c>
      <c r="L27" s="78">
        <v>528</v>
      </c>
      <c r="M27" s="83">
        <v>2003</v>
      </c>
      <c r="N27" s="78" t="s">
        <v>123</v>
      </c>
      <c r="O27" s="69">
        <v>38177</v>
      </c>
      <c r="P27" s="86">
        <v>38869</v>
      </c>
      <c r="Q27" s="78" t="s">
        <v>28</v>
      </c>
      <c r="R27" s="67"/>
    </row>
    <row r="28" spans="1:18" ht="20.100000000000001" customHeight="1" x14ac:dyDescent="0.2">
      <c r="A28" s="16">
        <v>884</v>
      </c>
      <c r="B28" s="16">
        <v>504</v>
      </c>
      <c r="C28" s="16">
        <v>2540</v>
      </c>
      <c r="D28" s="32" t="s">
        <v>1383</v>
      </c>
      <c r="E28" s="33" t="s">
        <v>92</v>
      </c>
      <c r="F28" s="34" t="s">
        <v>30</v>
      </c>
      <c r="G28" s="33" t="s">
        <v>105</v>
      </c>
      <c r="H28" s="32" t="s">
        <v>1384</v>
      </c>
      <c r="I28" s="33" t="s">
        <v>68</v>
      </c>
      <c r="J28" s="33" t="s">
        <v>1385</v>
      </c>
      <c r="K28" s="16" t="s">
        <v>27</v>
      </c>
      <c r="L28" s="34">
        <v>530</v>
      </c>
      <c r="M28" s="83">
        <v>2003</v>
      </c>
      <c r="N28" s="34" t="s">
        <v>124</v>
      </c>
      <c r="O28" s="35">
        <v>38176</v>
      </c>
      <c r="P28" s="86">
        <v>38869</v>
      </c>
      <c r="Q28" s="34" t="s">
        <v>46</v>
      </c>
      <c r="R28" s="34" t="s">
        <v>1386</v>
      </c>
    </row>
    <row r="29" spans="1:18" ht="20.100000000000001" customHeight="1" x14ac:dyDescent="0.2">
      <c r="A29" s="16">
        <v>725</v>
      </c>
      <c r="B29" s="16">
        <v>505</v>
      </c>
      <c r="C29" s="16">
        <v>2109</v>
      </c>
      <c r="D29" s="27" t="s">
        <v>1387</v>
      </c>
      <c r="E29" s="60" t="s">
        <v>39</v>
      </c>
      <c r="F29" s="61" t="s">
        <v>30</v>
      </c>
      <c r="G29" s="27" t="s">
        <v>1388</v>
      </c>
      <c r="H29" s="27" t="s">
        <v>1389</v>
      </c>
      <c r="I29" s="60" t="s">
        <v>62</v>
      </c>
      <c r="J29" s="81">
        <v>29719</v>
      </c>
      <c r="K29" s="16" t="s">
        <v>27</v>
      </c>
      <c r="L29" s="14">
        <v>531</v>
      </c>
      <c r="M29" s="83">
        <v>2003</v>
      </c>
      <c r="N29" s="14" t="s">
        <v>123</v>
      </c>
      <c r="O29" s="48">
        <v>38180</v>
      </c>
      <c r="P29" s="86">
        <v>38869</v>
      </c>
      <c r="Q29" s="14" t="s">
        <v>46</v>
      </c>
      <c r="R29" s="28"/>
    </row>
    <row r="30" spans="1:18" ht="20.100000000000001" customHeight="1" x14ac:dyDescent="0.2">
      <c r="A30" s="16">
        <v>430</v>
      </c>
      <c r="B30" s="16">
        <v>506</v>
      </c>
      <c r="C30" s="16">
        <v>1318</v>
      </c>
      <c r="D30" s="211" t="s">
        <v>1390</v>
      </c>
      <c r="E30" s="75" t="s">
        <v>41</v>
      </c>
      <c r="F30" s="108" t="s">
        <v>30</v>
      </c>
      <c r="G30" s="212" t="s">
        <v>66</v>
      </c>
      <c r="H30" s="211" t="s">
        <v>1391</v>
      </c>
      <c r="I30" s="212" t="s">
        <v>42</v>
      </c>
      <c r="J30" s="41" t="s">
        <v>1392</v>
      </c>
      <c r="K30" s="16" t="s">
        <v>27</v>
      </c>
      <c r="L30" s="108">
        <v>533</v>
      </c>
      <c r="M30" s="83">
        <v>2003</v>
      </c>
      <c r="N30" s="108" t="s">
        <v>123</v>
      </c>
      <c r="O30" s="300">
        <v>38180</v>
      </c>
      <c r="P30" s="86">
        <v>38869</v>
      </c>
      <c r="Q30" s="170" t="s">
        <v>46</v>
      </c>
      <c r="R30" s="36" t="s">
        <v>1393</v>
      </c>
    </row>
    <row r="31" spans="1:18" ht="20.100000000000001" customHeight="1" x14ac:dyDescent="0.2">
      <c r="A31" s="16">
        <v>811</v>
      </c>
      <c r="B31" s="16">
        <v>507</v>
      </c>
      <c r="C31" s="16">
        <v>2336</v>
      </c>
      <c r="D31" s="17" t="s">
        <v>1394</v>
      </c>
      <c r="E31" s="17" t="s">
        <v>23</v>
      </c>
      <c r="F31" s="18" t="s">
        <v>24</v>
      </c>
      <c r="G31" s="17" t="s">
        <v>963</v>
      </c>
      <c r="H31" s="19" t="s">
        <v>1395</v>
      </c>
      <c r="I31" s="17" t="s">
        <v>26</v>
      </c>
      <c r="J31" s="20">
        <v>24261</v>
      </c>
      <c r="K31" s="16" t="s">
        <v>27</v>
      </c>
      <c r="L31" s="18">
        <v>539</v>
      </c>
      <c r="M31" s="83">
        <v>2003</v>
      </c>
      <c r="N31" s="34" t="s">
        <v>123</v>
      </c>
      <c r="O31" s="22">
        <v>38177</v>
      </c>
      <c r="P31" s="86">
        <v>38869</v>
      </c>
      <c r="Q31" s="170" t="s">
        <v>46</v>
      </c>
      <c r="R31" s="19"/>
    </row>
    <row r="32" spans="1:18" ht="20.100000000000001" customHeight="1" x14ac:dyDescent="0.2">
      <c r="A32" s="16">
        <v>541</v>
      </c>
      <c r="B32" s="16">
        <v>508</v>
      </c>
      <c r="C32" s="16">
        <v>1677</v>
      </c>
      <c r="D32" s="102" t="s">
        <v>1396</v>
      </c>
      <c r="E32" s="171" t="s">
        <v>39</v>
      </c>
      <c r="F32" s="141" t="s">
        <v>30</v>
      </c>
      <c r="G32" s="171" t="s">
        <v>1397</v>
      </c>
      <c r="H32" s="171" t="s">
        <v>1398</v>
      </c>
      <c r="I32" s="171" t="s">
        <v>84</v>
      </c>
      <c r="J32" s="226" t="s">
        <v>1399</v>
      </c>
      <c r="K32" s="16" t="s">
        <v>27</v>
      </c>
      <c r="L32" s="141">
        <v>543</v>
      </c>
      <c r="M32" s="83">
        <v>2003</v>
      </c>
      <c r="N32" s="141" t="s">
        <v>123</v>
      </c>
      <c r="O32" s="231">
        <v>38180</v>
      </c>
      <c r="P32" s="86">
        <v>38869</v>
      </c>
      <c r="Q32" s="141" t="s">
        <v>28</v>
      </c>
      <c r="R32" s="102"/>
    </row>
    <row r="33" spans="1:18" ht="20.100000000000001" customHeight="1" x14ac:dyDescent="0.2">
      <c r="A33" s="16">
        <v>403</v>
      </c>
      <c r="B33" s="16">
        <v>509</v>
      </c>
      <c r="C33" s="16">
        <v>1250</v>
      </c>
      <c r="D33" s="75" t="s">
        <v>1400</v>
      </c>
      <c r="E33" s="75" t="s">
        <v>39</v>
      </c>
      <c r="F33" s="95" t="s">
        <v>30</v>
      </c>
      <c r="G33" s="75" t="s">
        <v>70</v>
      </c>
      <c r="H33" s="75" t="s">
        <v>1401</v>
      </c>
      <c r="I33" s="75" t="s">
        <v>56</v>
      </c>
      <c r="J33" s="258" t="s">
        <v>1402</v>
      </c>
      <c r="K33" s="16" t="s">
        <v>27</v>
      </c>
      <c r="L33" s="95">
        <v>544</v>
      </c>
      <c r="M33" s="83">
        <v>2003</v>
      </c>
      <c r="N33" s="95" t="s">
        <v>123</v>
      </c>
      <c r="O33" s="290">
        <v>38177</v>
      </c>
      <c r="P33" s="299">
        <v>38869</v>
      </c>
      <c r="Q33" s="95" t="s">
        <v>46</v>
      </c>
      <c r="R33" s="75"/>
    </row>
    <row r="34" spans="1:18" ht="20.100000000000001" customHeight="1" x14ac:dyDescent="0.2">
      <c r="A34" s="16">
        <v>885</v>
      </c>
      <c r="B34" s="16">
        <v>510</v>
      </c>
      <c r="C34" s="16">
        <v>2541</v>
      </c>
      <c r="D34" s="32" t="s">
        <v>1403</v>
      </c>
      <c r="E34" s="33" t="s">
        <v>92</v>
      </c>
      <c r="F34" s="34" t="s">
        <v>30</v>
      </c>
      <c r="G34" s="33" t="s">
        <v>105</v>
      </c>
      <c r="H34" s="32" t="s">
        <v>1404</v>
      </c>
      <c r="I34" s="33" t="s">
        <v>68</v>
      </c>
      <c r="J34" s="33" t="s">
        <v>1405</v>
      </c>
      <c r="K34" s="16" t="s">
        <v>27</v>
      </c>
      <c r="L34" s="210">
        <v>548</v>
      </c>
      <c r="M34" s="83">
        <v>2003</v>
      </c>
      <c r="N34" s="34" t="s">
        <v>124</v>
      </c>
      <c r="O34" s="35">
        <v>38177</v>
      </c>
      <c r="P34" s="86">
        <v>38869</v>
      </c>
      <c r="Q34" s="34" t="s">
        <v>46</v>
      </c>
      <c r="R34" s="34" t="s">
        <v>1406</v>
      </c>
    </row>
    <row r="35" spans="1:18" ht="20.100000000000001" customHeight="1" x14ac:dyDescent="0.2">
      <c r="A35" s="16">
        <v>728</v>
      </c>
      <c r="B35" s="16">
        <v>511</v>
      </c>
      <c r="C35" s="16">
        <v>2112</v>
      </c>
      <c r="D35" s="27" t="s">
        <v>1407</v>
      </c>
      <c r="E35" s="60" t="s">
        <v>39</v>
      </c>
      <c r="F35" s="61" t="s">
        <v>30</v>
      </c>
      <c r="G35" s="27" t="s">
        <v>49</v>
      </c>
      <c r="H35" s="27" t="s">
        <v>1408</v>
      </c>
      <c r="I35" s="60" t="s">
        <v>62</v>
      </c>
      <c r="J35" s="81">
        <v>24978</v>
      </c>
      <c r="K35" s="16" t="s">
        <v>27</v>
      </c>
      <c r="L35" s="14">
        <v>550</v>
      </c>
      <c r="M35" s="83">
        <v>2003</v>
      </c>
      <c r="N35" s="14" t="s">
        <v>123</v>
      </c>
      <c r="O35" s="48">
        <v>38183</v>
      </c>
      <c r="P35" s="86">
        <v>38869</v>
      </c>
      <c r="Q35" s="14" t="s">
        <v>28</v>
      </c>
      <c r="R35" s="28"/>
    </row>
    <row r="36" spans="1:18" ht="20.100000000000001" customHeight="1" x14ac:dyDescent="0.2">
      <c r="A36" s="16">
        <v>190</v>
      </c>
      <c r="B36" s="16">
        <v>512</v>
      </c>
      <c r="C36" s="16">
        <v>480</v>
      </c>
      <c r="D36" s="51" t="s">
        <v>1409</v>
      </c>
      <c r="E36" s="51" t="s">
        <v>39</v>
      </c>
      <c r="F36" s="52" t="s">
        <v>30</v>
      </c>
      <c r="G36" s="51" t="s">
        <v>34</v>
      </c>
      <c r="H36" s="51" t="s">
        <v>1410</v>
      </c>
      <c r="I36" s="51" t="s">
        <v>44</v>
      </c>
      <c r="J36" s="51" t="s">
        <v>1411</v>
      </c>
      <c r="K36" s="16" t="s">
        <v>27</v>
      </c>
      <c r="L36" s="52">
        <v>551</v>
      </c>
      <c r="M36" s="83">
        <v>2003</v>
      </c>
      <c r="N36" s="52" t="s">
        <v>124</v>
      </c>
      <c r="O36" s="48">
        <v>38177</v>
      </c>
      <c r="P36" s="86">
        <v>38869</v>
      </c>
      <c r="Q36" s="52" t="s">
        <v>46</v>
      </c>
      <c r="R36" s="52"/>
    </row>
    <row r="37" spans="1:18" ht="20.100000000000001" customHeight="1" x14ac:dyDescent="0.2">
      <c r="A37" s="16">
        <v>812</v>
      </c>
      <c r="B37" s="16">
        <v>513</v>
      </c>
      <c r="C37" s="16">
        <v>2337</v>
      </c>
      <c r="D37" s="17" t="s">
        <v>1315</v>
      </c>
      <c r="E37" s="17" t="s">
        <v>23</v>
      </c>
      <c r="F37" s="18" t="s">
        <v>24</v>
      </c>
      <c r="G37" s="19" t="s">
        <v>34</v>
      </c>
      <c r="H37" s="19" t="s">
        <v>1273</v>
      </c>
      <c r="I37" s="17" t="s">
        <v>26</v>
      </c>
      <c r="J37" s="20">
        <v>24996</v>
      </c>
      <c r="K37" s="16" t="s">
        <v>27</v>
      </c>
      <c r="L37" s="18">
        <v>552</v>
      </c>
      <c r="M37" s="83">
        <v>2003</v>
      </c>
      <c r="N37" s="12" t="s">
        <v>123</v>
      </c>
      <c r="O37" s="22">
        <v>38177</v>
      </c>
      <c r="P37" s="86">
        <v>38869</v>
      </c>
      <c r="Q37" s="170" t="s">
        <v>46</v>
      </c>
      <c r="R37" s="19"/>
    </row>
    <row r="38" spans="1:18" ht="20.100000000000001" customHeight="1" x14ac:dyDescent="0.2">
      <c r="A38" s="16">
        <v>813</v>
      </c>
      <c r="B38" s="16">
        <v>514</v>
      </c>
      <c r="C38" s="16">
        <v>2338</v>
      </c>
      <c r="D38" s="17" t="s">
        <v>1412</v>
      </c>
      <c r="E38" s="17" t="s">
        <v>23</v>
      </c>
      <c r="F38" s="18" t="s">
        <v>24</v>
      </c>
      <c r="G38" s="17" t="s">
        <v>34</v>
      </c>
      <c r="H38" s="19" t="s">
        <v>107</v>
      </c>
      <c r="I38" s="17" t="s">
        <v>26</v>
      </c>
      <c r="J38" s="20">
        <v>25021</v>
      </c>
      <c r="K38" s="16" t="s">
        <v>27</v>
      </c>
      <c r="L38" s="18">
        <v>553</v>
      </c>
      <c r="M38" s="83">
        <v>2003</v>
      </c>
      <c r="N38" s="34" t="s">
        <v>123</v>
      </c>
      <c r="O38" s="22">
        <v>38176</v>
      </c>
      <c r="P38" s="86">
        <v>38869</v>
      </c>
      <c r="Q38" s="170" t="s">
        <v>46</v>
      </c>
      <c r="R38" s="19"/>
    </row>
    <row r="39" spans="1:18" ht="20.100000000000001" customHeight="1" x14ac:dyDescent="0.2">
      <c r="A39" s="16">
        <v>460</v>
      </c>
      <c r="B39" s="16">
        <v>515</v>
      </c>
      <c r="C39" s="16">
        <v>1438</v>
      </c>
      <c r="D39" s="32" t="s">
        <v>1413</v>
      </c>
      <c r="E39" s="33" t="s">
        <v>33</v>
      </c>
      <c r="F39" s="34" t="s">
        <v>30</v>
      </c>
      <c r="G39" s="33" t="s">
        <v>120</v>
      </c>
      <c r="H39" s="32" t="s">
        <v>1414</v>
      </c>
      <c r="I39" s="33" t="s">
        <v>35</v>
      </c>
      <c r="J39" s="33" t="s">
        <v>1415</v>
      </c>
      <c r="K39" s="16" t="s">
        <v>27</v>
      </c>
      <c r="L39" s="34">
        <v>554</v>
      </c>
      <c r="M39" s="83">
        <v>2003</v>
      </c>
      <c r="N39" s="34" t="s">
        <v>124</v>
      </c>
      <c r="O39" s="35">
        <v>38177</v>
      </c>
      <c r="P39" s="86">
        <v>38869</v>
      </c>
      <c r="Q39" s="34" t="s">
        <v>46</v>
      </c>
      <c r="R39" s="36"/>
    </row>
    <row r="40" spans="1:18" ht="20.100000000000001" customHeight="1" x14ac:dyDescent="0.2">
      <c r="A40" s="16">
        <v>946</v>
      </c>
      <c r="B40" s="16">
        <v>516</v>
      </c>
      <c r="C40" s="16">
        <v>2731</v>
      </c>
      <c r="D40" s="21" t="s">
        <v>1416</v>
      </c>
      <c r="E40" s="19" t="s">
        <v>54</v>
      </c>
      <c r="F40" s="18" t="s">
        <v>30</v>
      </c>
      <c r="G40" s="19" t="s">
        <v>63</v>
      </c>
      <c r="H40" s="19" t="s">
        <v>1417</v>
      </c>
      <c r="I40" s="19" t="s">
        <v>57</v>
      </c>
      <c r="J40" s="20">
        <v>25369</v>
      </c>
      <c r="K40" s="16" t="s">
        <v>27</v>
      </c>
      <c r="L40" s="18">
        <v>557</v>
      </c>
      <c r="M40" s="83">
        <v>2003</v>
      </c>
      <c r="N40" s="12" t="s">
        <v>123</v>
      </c>
      <c r="O40" s="22">
        <v>38177</v>
      </c>
      <c r="P40" s="86">
        <v>38869</v>
      </c>
      <c r="Q40" s="18" t="s">
        <v>46</v>
      </c>
      <c r="R40" s="18"/>
    </row>
    <row r="41" spans="1:18" ht="20.100000000000001" customHeight="1" x14ac:dyDescent="0.2">
      <c r="A41" s="16">
        <v>133</v>
      </c>
      <c r="B41" s="16">
        <v>517</v>
      </c>
      <c r="C41" s="16">
        <v>353</v>
      </c>
      <c r="D41" s="65" t="s">
        <v>1418</v>
      </c>
      <c r="E41" s="77" t="s">
        <v>39</v>
      </c>
      <c r="F41" s="78" t="s">
        <v>30</v>
      </c>
      <c r="G41" s="77" t="s">
        <v>34</v>
      </c>
      <c r="H41" s="65" t="s">
        <v>1284</v>
      </c>
      <c r="I41" s="65" t="s">
        <v>60</v>
      </c>
      <c r="J41" s="79">
        <v>25396</v>
      </c>
      <c r="K41" s="16" t="s">
        <v>27</v>
      </c>
      <c r="L41" s="78">
        <v>559</v>
      </c>
      <c r="M41" s="83">
        <v>2003</v>
      </c>
      <c r="N41" s="78" t="s">
        <v>123</v>
      </c>
      <c r="O41" s="69">
        <v>38177</v>
      </c>
      <c r="P41" s="86">
        <v>38869</v>
      </c>
      <c r="Q41" s="78" t="s">
        <v>46</v>
      </c>
      <c r="R41" s="67"/>
    </row>
    <row r="42" spans="1:18" ht="20.100000000000001" customHeight="1" x14ac:dyDescent="0.2">
      <c r="A42" s="16">
        <v>911</v>
      </c>
      <c r="B42" s="16">
        <v>518</v>
      </c>
      <c r="C42" s="16">
        <v>2627</v>
      </c>
      <c r="D42" s="71" t="s">
        <v>1419</v>
      </c>
      <c r="E42" s="71" t="s">
        <v>29</v>
      </c>
      <c r="F42" s="72" t="s">
        <v>30</v>
      </c>
      <c r="G42" s="71" t="s">
        <v>82</v>
      </c>
      <c r="H42" s="71" t="s">
        <v>1420</v>
      </c>
      <c r="I42" s="71" t="s">
        <v>51</v>
      </c>
      <c r="J42" s="98">
        <v>25404</v>
      </c>
      <c r="K42" s="16" t="s">
        <v>27</v>
      </c>
      <c r="L42" s="72">
        <v>560</v>
      </c>
      <c r="M42" s="83">
        <v>2003</v>
      </c>
      <c r="N42" s="72" t="s">
        <v>179</v>
      </c>
      <c r="O42" s="69">
        <v>38177</v>
      </c>
      <c r="P42" s="70">
        <v>38869</v>
      </c>
      <c r="Q42" s="66" t="s">
        <v>46</v>
      </c>
      <c r="R42" s="66"/>
    </row>
    <row r="43" spans="1:18" ht="20.100000000000001" customHeight="1" x14ac:dyDescent="0.2">
      <c r="A43" s="16">
        <v>582</v>
      </c>
      <c r="B43" s="16">
        <v>519</v>
      </c>
      <c r="C43" s="16">
        <v>1767</v>
      </c>
      <c r="D43" s="317" t="s">
        <v>1421</v>
      </c>
      <c r="E43" s="318" t="s">
        <v>39</v>
      </c>
      <c r="F43" s="141" t="s">
        <v>30</v>
      </c>
      <c r="G43" s="318" t="s">
        <v>82</v>
      </c>
      <c r="H43" s="318" t="s">
        <v>1422</v>
      </c>
      <c r="I43" s="318" t="s">
        <v>84</v>
      </c>
      <c r="J43" s="319" t="s">
        <v>680</v>
      </c>
      <c r="K43" s="16" t="s">
        <v>27</v>
      </c>
      <c r="L43" s="129">
        <v>561</v>
      </c>
      <c r="M43" s="83">
        <v>2003</v>
      </c>
      <c r="N43" s="141" t="s">
        <v>123</v>
      </c>
      <c r="O43" s="231">
        <v>38177</v>
      </c>
      <c r="P43" s="86">
        <v>38869</v>
      </c>
      <c r="Q43" s="129" t="s">
        <v>28</v>
      </c>
      <c r="R43" s="129"/>
    </row>
    <row r="44" spans="1:18" ht="20.100000000000001" customHeight="1" x14ac:dyDescent="0.2">
      <c r="A44" s="16">
        <v>764</v>
      </c>
      <c r="B44" s="16">
        <v>520</v>
      </c>
      <c r="C44" s="16">
        <v>2240</v>
      </c>
      <c r="D44" s="113" t="s">
        <v>1423</v>
      </c>
      <c r="E44" s="60" t="s">
        <v>39</v>
      </c>
      <c r="F44" s="61" t="s">
        <v>30</v>
      </c>
      <c r="G44" s="60" t="s">
        <v>49</v>
      </c>
      <c r="H44" s="113" t="s">
        <v>1424</v>
      </c>
      <c r="I44" s="60" t="s">
        <v>100</v>
      </c>
      <c r="J44" s="306">
        <v>26124</v>
      </c>
      <c r="K44" s="16" t="s">
        <v>27</v>
      </c>
      <c r="L44" s="307">
        <v>566</v>
      </c>
      <c r="M44" s="83">
        <v>2003</v>
      </c>
      <c r="N44" s="61" t="s">
        <v>123</v>
      </c>
      <c r="O44" s="286">
        <v>38176</v>
      </c>
      <c r="P44" s="86">
        <v>38869</v>
      </c>
      <c r="Q44" s="61" t="s">
        <v>46</v>
      </c>
      <c r="R44" s="14"/>
    </row>
    <row r="45" spans="1:18" ht="20.100000000000001" customHeight="1" x14ac:dyDescent="0.2">
      <c r="A45" s="16">
        <v>279</v>
      </c>
      <c r="B45" s="16">
        <v>521</v>
      </c>
      <c r="C45" s="16">
        <v>809</v>
      </c>
      <c r="D45" s="212" t="s">
        <v>1425</v>
      </c>
      <c r="E45" s="27" t="s">
        <v>39</v>
      </c>
      <c r="F45" s="141" t="s">
        <v>30</v>
      </c>
      <c r="G45" s="171" t="s">
        <v>34</v>
      </c>
      <c r="H45" s="171" t="s">
        <v>1426</v>
      </c>
      <c r="I45" s="171" t="s">
        <v>72</v>
      </c>
      <c r="J45" s="171" t="s">
        <v>1427</v>
      </c>
      <c r="K45" s="16" t="s">
        <v>27</v>
      </c>
      <c r="L45" s="141">
        <v>567</v>
      </c>
      <c r="M45" s="83">
        <v>2003</v>
      </c>
      <c r="N45" s="141" t="s">
        <v>123</v>
      </c>
      <c r="O45" s="231">
        <v>38177</v>
      </c>
      <c r="P45" s="86">
        <v>38869</v>
      </c>
      <c r="Q45" s="141" t="s">
        <v>28</v>
      </c>
      <c r="R45" s="141"/>
    </row>
    <row r="46" spans="1:18" ht="20.100000000000001" customHeight="1" x14ac:dyDescent="0.2">
      <c r="A46" s="16">
        <v>342</v>
      </c>
      <c r="B46" s="16">
        <v>522</v>
      </c>
      <c r="C46" s="16">
        <v>998</v>
      </c>
      <c r="D46" s="100" t="s">
        <v>1428</v>
      </c>
      <c r="E46" s="162" t="s">
        <v>78</v>
      </c>
      <c r="F46" s="164" t="s">
        <v>30</v>
      </c>
      <c r="G46" s="71" t="s">
        <v>82</v>
      </c>
      <c r="H46" s="72" t="s">
        <v>1429</v>
      </c>
      <c r="I46" s="171" t="s">
        <v>79</v>
      </c>
      <c r="J46" s="73" t="s">
        <v>1430</v>
      </c>
      <c r="K46" s="16" t="s">
        <v>27</v>
      </c>
      <c r="L46" s="326">
        <v>568</v>
      </c>
      <c r="M46" s="83">
        <v>2003</v>
      </c>
      <c r="N46" s="326" t="s">
        <v>124</v>
      </c>
      <c r="O46" s="69">
        <v>38177</v>
      </c>
      <c r="P46" s="86">
        <v>38869</v>
      </c>
      <c r="Q46" s="72" t="s">
        <v>46</v>
      </c>
      <c r="R46" s="327"/>
    </row>
    <row r="47" spans="1:18" ht="20.100000000000001" customHeight="1" x14ac:dyDescent="0.2">
      <c r="A47" s="16">
        <v>886</v>
      </c>
      <c r="B47" s="16">
        <v>523</v>
      </c>
      <c r="C47" s="16">
        <v>2542</v>
      </c>
      <c r="D47" s="32" t="s">
        <v>1431</v>
      </c>
      <c r="E47" s="33" t="s">
        <v>67</v>
      </c>
      <c r="F47" s="34" t="s">
        <v>30</v>
      </c>
      <c r="G47" s="33" t="s">
        <v>1432</v>
      </c>
      <c r="H47" s="32" t="s">
        <v>1433</v>
      </c>
      <c r="I47" s="33" t="s">
        <v>68</v>
      </c>
      <c r="J47" s="33" t="s">
        <v>1434</v>
      </c>
      <c r="K47" s="16" t="s">
        <v>27</v>
      </c>
      <c r="L47" s="34">
        <v>570</v>
      </c>
      <c r="M47" s="83">
        <v>2003</v>
      </c>
      <c r="N47" s="34" t="s">
        <v>124</v>
      </c>
      <c r="O47" s="35">
        <v>38178</v>
      </c>
      <c r="P47" s="86">
        <v>38869</v>
      </c>
      <c r="Q47" s="34" t="s">
        <v>46</v>
      </c>
      <c r="R47" s="34" t="s">
        <v>1435</v>
      </c>
    </row>
    <row r="48" spans="1:18" ht="20.100000000000001" customHeight="1" x14ac:dyDescent="0.2">
      <c r="A48" s="16">
        <v>712</v>
      </c>
      <c r="B48" s="16">
        <v>524</v>
      </c>
      <c r="C48" s="16">
        <v>2096</v>
      </c>
      <c r="D48" s="27" t="s">
        <v>1436</v>
      </c>
      <c r="E48" s="60" t="s">
        <v>39</v>
      </c>
      <c r="F48" s="61" t="s">
        <v>30</v>
      </c>
      <c r="G48" s="27" t="s">
        <v>82</v>
      </c>
      <c r="H48" s="27" t="s">
        <v>62</v>
      </c>
      <c r="I48" s="60" t="s">
        <v>62</v>
      </c>
      <c r="J48" s="81">
        <v>26465</v>
      </c>
      <c r="K48" s="16" t="s">
        <v>27</v>
      </c>
      <c r="L48" s="14">
        <v>572</v>
      </c>
      <c r="M48" s="83">
        <v>2003</v>
      </c>
      <c r="N48" s="14" t="s">
        <v>123</v>
      </c>
      <c r="O48" s="48">
        <v>38177</v>
      </c>
      <c r="P48" s="86">
        <v>38869</v>
      </c>
      <c r="Q48" s="14" t="s">
        <v>28</v>
      </c>
      <c r="R48" s="28"/>
    </row>
    <row r="49" spans="1:18" ht="20.100000000000001" customHeight="1" x14ac:dyDescent="0.2">
      <c r="A49" s="16">
        <v>1037</v>
      </c>
      <c r="B49" s="16">
        <v>525</v>
      </c>
      <c r="C49" s="16">
        <v>3093</v>
      </c>
      <c r="D49" s="27" t="s">
        <v>1437</v>
      </c>
      <c r="E49" s="60" t="s">
        <v>108</v>
      </c>
      <c r="F49" s="14" t="s">
        <v>30</v>
      </c>
      <c r="G49" s="60" t="s">
        <v>34</v>
      </c>
      <c r="H49" s="27" t="s">
        <v>1438</v>
      </c>
      <c r="I49" s="60" t="s">
        <v>109</v>
      </c>
      <c r="J49" s="51" t="s">
        <v>1439</v>
      </c>
      <c r="K49" s="16" t="s">
        <v>27</v>
      </c>
      <c r="L49" s="14">
        <v>573</v>
      </c>
      <c r="M49" s="83">
        <v>2003</v>
      </c>
      <c r="N49" s="14" t="s">
        <v>123</v>
      </c>
      <c r="O49" s="48">
        <v>38177</v>
      </c>
      <c r="P49" s="86">
        <v>38869</v>
      </c>
      <c r="Q49" s="14" t="s">
        <v>28</v>
      </c>
      <c r="R49" s="28"/>
    </row>
    <row r="50" spans="1:18" ht="20.100000000000001" customHeight="1" x14ac:dyDescent="0.2">
      <c r="A50" s="16">
        <v>62</v>
      </c>
      <c r="B50" s="16">
        <v>526</v>
      </c>
      <c r="C50" s="16">
        <v>188</v>
      </c>
      <c r="D50" s="42" t="s">
        <v>1440</v>
      </c>
      <c r="E50" s="43" t="s">
        <v>39</v>
      </c>
      <c r="F50" s="44" t="s">
        <v>24</v>
      </c>
      <c r="G50" s="43" t="s">
        <v>64</v>
      </c>
      <c r="H50" s="42" t="s">
        <v>919</v>
      </c>
      <c r="I50" s="45" t="s">
        <v>40</v>
      </c>
      <c r="J50" s="45" t="s">
        <v>1441</v>
      </c>
      <c r="K50" s="16" t="s">
        <v>27</v>
      </c>
      <c r="L50" s="46">
        <v>576</v>
      </c>
      <c r="M50" s="83">
        <v>2003</v>
      </c>
      <c r="N50" s="46" t="s">
        <v>124</v>
      </c>
      <c r="O50" s="48">
        <v>38180</v>
      </c>
      <c r="P50" s="86">
        <v>38869</v>
      </c>
      <c r="Q50" s="14" t="s">
        <v>46</v>
      </c>
      <c r="R50" s="50"/>
    </row>
    <row r="51" spans="1:18" ht="20.100000000000001" customHeight="1" x14ac:dyDescent="0.2">
      <c r="A51" s="16">
        <v>315</v>
      </c>
      <c r="B51" s="16">
        <v>527</v>
      </c>
      <c r="C51" s="16">
        <v>928</v>
      </c>
      <c r="D51" s="312" t="s">
        <v>1442</v>
      </c>
      <c r="E51" s="162" t="s">
        <v>78</v>
      </c>
      <c r="F51" s="164" t="s">
        <v>30</v>
      </c>
      <c r="G51" s="171" t="s">
        <v>70</v>
      </c>
      <c r="H51" s="141" t="s">
        <v>1443</v>
      </c>
      <c r="I51" s="171" t="s">
        <v>79</v>
      </c>
      <c r="J51" s="171" t="s">
        <v>1444</v>
      </c>
      <c r="K51" s="16" t="s">
        <v>27</v>
      </c>
      <c r="L51" s="141">
        <v>577</v>
      </c>
      <c r="M51" s="83">
        <v>2003</v>
      </c>
      <c r="N51" s="328" t="s">
        <v>124</v>
      </c>
      <c r="O51" s="231">
        <v>38177</v>
      </c>
      <c r="P51" s="86">
        <v>38869</v>
      </c>
      <c r="Q51" s="141" t="s">
        <v>28</v>
      </c>
      <c r="R51" s="122"/>
    </row>
    <row r="52" spans="1:18" ht="20.100000000000001" customHeight="1" x14ac:dyDescent="0.2">
      <c r="A52" s="16">
        <v>253</v>
      </c>
      <c r="B52" s="16">
        <v>528</v>
      </c>
      <c r="C52" s="16">
        <v>738</v>
      </c>
      <c r="D52" s="63" t="s">
        <v>1445</v>
      </c>
      <c r="E52" s="60" t="s">
        <v>98</v>
      </c>
      <c r="F52" s="61" t="s">
        <v>30</v>
      </c>
      <c r="G52" s="60" t="s">
        <v>49</v>
      </c>
      <c r="H52" s="61" t="s">
        <v>1446</v>
      </c>
      <c r="I52" s="60" t="s">
        <v>99</v>
      </c>
      <c r="J52" s="62" t="s">
        <v>1447</v>
      </c>
      <c r="K52" s="16" t="s">
        <v>27</v>
      </c>
      <c r="L52" s="61">
        <v>579</v>
      </c>
      <c r="M52" s="83">
        <v>2003</v>
      </c>
      <c r="N52" s="52" t="s">
        <v>123</v>
      </c>
      <c r="O52" s="48">
        <v>38180</v>
      </c>
      <c r="P52" s="86">
        <v>38869</v>
      </c>
      <c r="Q52" s="170" t="s">
        <v>28</v>
      </c>
      <c r="R52" s="28"/>
    </row>
    <row r="53" spans="1:18" ht="20.100000000000001" customHeight="1" x14ac:dyDescent="0.2">
      <c r="A53" s="16">
        <v>462</v>
      </c>
      <c r="B53" s="16">
        <v>529</v>
      </c>
      <c r="C53" s="16">
        <v>1440</v>
      </c>
      <c r="D53" s="32" t="s">
        <v>1448</v>
      </c>
      <c r="E53" s="33" t="s">
        <v>33</v>
      </c>
      <c r="F53" s="34" t="s">
        <v>30</v>
      </c>
      <c r="G53" s="33" t="s">
        <v>64</v>
      </c>
      <c r="H53" s="32" t="s">
        <v>809</v>
      </c>
      <c r="I53" s="33" t="s">
        <v>35</v>
      </c>
      <c r="J53" s="33" t="s">
        <v>1449</v>
      </c>
      <c r="K53" s="16" t="s">
        <v>27</v>
      </c>
      <c r="L53" s="34">
        <v>581</v>
      </c>
      <c r="M53" s="83">
        <v>2003</v>
      </c>
      <c r="N53" s="34" t="s">
        <v>124</v>
      </c>
      <c r="O53" s="35">
        <v>38177</v>
      </c>
      <c r="P53" s="86">
        <v>38869</v>
      </c>
      <c r="Q53" s="34" t="s">
        <v>46</v>
      </c>
      <c r="R53" s="36"/>
    </row>
    <row r="54" spans="1:18" ht="20.100000000000001" customHeight="1" x14ac:dyDescent="0.2">
      <c r="A54" s="16">
        <v>596</v>
      </c>
      <c r="B54" s="16">
        <v>530</v>
      </c>
      <c r="C54" s="16">
        <v>1796</v>
      </c>
      <c r="D54" s="186" t="s">
        <v>1450</v>
      </c>
      <c r="E54" s="186" t="s">
        <v>39</v>
      </c>
      <c r="F54" s="177" t="s">
        <v>30</v>
      </c>
      <c r="G54" s="186" t="s">
        <v>34</v>
      </c>
      <c r="H54" s="186" t="s">
        <v>1451</v>
      </c>
      <c r="I54" s="186" t="s">
        <v>84</v>
      </c>
      <c r="J54" s="187">
        <v>27531</v>
      </c>
      <c r="K54" s="16" t="s">
        <v>27</v>
      </c>
      <c r="L54" s="177">
        <v>582</v>
      </c>
      <c r="M54" s="83">
        <v>2003</v>
      </c>
      <c r="N54" s="311" t="s">
        <v>131</v>
      </c>
      <c r="O54" s="231">
        <v>38177</v>
      </c>
      <c r="P54" s="86">
        <v>38869</v>
      </c>
      <c r="Q54" s="61" t="s">
        <v>28</v>
      </c>
      <c r="R54" s="28"/>
    </row>
    <row r="55" spans="1:18" ht="20.100000000000001" customHeight="1" x14ac:dyDescent="0.2">
      <c r="A55" s="16">
        <v>642</v>
      </c>
      <c r="B55" s="16">
        <v>531</v>
      </c>
      <c r="C55" s="16">
        <v>1842</v>
      </c>
      <c r="D55" s="171" t="s">
        <v>1452</v>
      </c>
      <c r="E55" s="171" t="s">
        <v>54</v>
      </c>
      <c r="F55" s="141" t="s">
        <v>30</v>
      </c>
      <c r="G55" s="171" t="s">
        <v>85</v>
      </c>
      <c r="H55" s="171" t="s">
        <v>1453</v>
      </c>
      <c r="I55" s="171" t="s">
        <v>55</v>
      </c>
      <c r="J55" s="226">
        <v>27584</v>
      </c>
      <c r="K55" s="16" t="s">
        <v>27</v>
      </c>
      <c r="L55" s="141">
        <v>585</v>
      </c>
      <c r="M55" s="83">
        <v>2003</v>
      </c>
      <c r="N55" s="141" t="s">
        <v>123</v>
      </c>
      <c r="O55" s="231">
        <v>38176</v>
      </c>
      <c r="P55" s="86">
        <v>38869</v>
      </c>
      <c r="Q55" s="141" t="s">
        <v>46</v>
      </c>
      <c r="R55" s="74"/>
    </row>
    <row r="56" spans="1:18" ht="20.100000000000001" customHeight="1" x14ac:dyDescent="0.2">
      <c r="A56" s="16">
        <v>134</v>
      </c>
      <c r="B56" s="16">
        <v>532</v>
      </c>
      <c r="C56" s="16">
        <v>354</v>
      </c>
      <c r="D56" s="65" t="s">
        <v>1454</v>
      </c>
      <c r="E56" s="77" t="s">
        <v>39</v>
      </c>
      <c r="F56" s="78" t="s">
        <v>30</v>
      </c>
      <c r="G56" s="77" t="s">
        <v>153</v>
      </c>
      <c r="H56" s="65" t="s">
        <v>143</v>
      </c>
      <c r="I56" s="65" t="s">
        <v>60</v>
      </c>
      <c r="J56" s="79">
        <v>27907</v>
      </c>
      <c r="K56" s="16" t="s">
        <v>27</v>
      </c>
      <c r="L56" s="78">
        <v>587</v>
      </c>
      <c r="M56" s="83">
        <v>2003</v>
      </c>
      <c r="N56" s="78" t="s">
        <v>123</v>
      </c>
      <c r="O56" s="69">
        <v>38180</v>
      </c>
      <c r="P56" s="86">
        <v>38869</v>
      </c>
      <c r="Q56" s="78" t="s">
        <v>28</v>
      </c>
      <c r="R56" s="67"/>
    </row>
    <row r="57" spans="1:18" ht="20.100000000000001" customHeight="1" x14ac:dyDescent="0.2">
      <c r="A57" s="16">
        <v>280</v>
      </c>
      <c r="B57" s="16">
        <v>533</v>
      </c>
      <c r="C57" s="16">
        <v>810</v>
      </c>
      <c r="D57" s="171" t="s">
        <v>1455</v>
      </c>
      <c r="E57" s="27" t="s">
        <v>39</v>
      </c>
      <c r="F57" s="141" t="s">
        <v>30</v>
      </c>
      <c r="G57" s="171" t="s">
        <v>34</v>
      </c>
      <c r="H57" s="171" t="s">
        <v>359</v>
      </c>
      <c r="I57" s="171" t="s">
        <v>72</v>
      </c>
      <c r="J57" s="171" t="s">
        <v>1456</v>
      </c>
      <c r="K57" s="16" t="s">
        <v>27</v>
      </c>
      <c r="L57" s="141">
        <v>588</v>
      </c>
      <c r="M57" s="83">
        <v>2003</v>
      </c>
      <c r="N57" s="141" t="s">
        <v>123</v>
      </c>
      <c r="O57" s="231">
        <v>38177</v>
      </c>
      <c r="P57" s="86">
        <v>38869</v>
      </c>
      <c r="Q57" s="141" t="s">
        <v>28</v>
      </c>
      <c r="R57" s="141"/>
    </row>
    <row r="58" spans="1:18" ht="20.100000000000001" customHeight="1" x14ac:dyDescent="0.2">
      <c r="A58" s="16">
        <v>814</v>
      </c>
      <c r="B58" s="16">
        <v>534</v>
      </c>
      <c r="C58" s="16">
        <v>2339</v>
      </c>
      <c r="D58" s="17" t="s">
        <v>1457</v>
      </c>
      <c r="E58" s="17" t="s">
        <v>23</v>
      </c>
      <c r="F58" s="18" t="s">
        <v>24</v>
      </c>
      <c r="G58" s="19" t="s">
        <v>82</v>
      </c>
      <c r="H58" s="19" t="s">
        <v>1200</v>
      </c>
      <c r="I58" s="17" t="s">
        <v>26</v>
      </c>
      <c r="J58" s="20">
        <v>28323</v>
      </c>
      <c r="K58" s="16" t="s">
        <v>27</v>
      </c>
      <c r="L58" s="18">
        <v>590</v>
      </c>
      <c r="M58" s="83">
        <v>2003</v>
      </c>
      <c r="N58" s="12" t="s">
        <v>123</v>
      </c>
      <c r="O58" s="22">
        <v>38177</v>
      </c>
      <c r="P58" s="86">
        <v>38869</v>
      </c>
      <c r="Q58" s="170" t="s">
        <v>28</v>
      </c>
      <c r="R58" s="19"/>
    </row>
    <row r="59" spans="1:18" ht="20.100000000000001" customHeight="1" x14ac:dyDescent="0.2">
      <c r="A59" s="16">
        <v>461</v>
      </c>
      <c r="B59" s="16">
        <v>535</v>
      </c>
      <c r="C59" s="16">
        <v>1439</v>
      </c>
      <c r="D59" s="32" t="s">
        <v>1458</v>
      </c>
      <c r="E59" s="33" t="s">
        <v>33</v>
      </c>
      <c r="F59" s="34" t="s">
        <v>30</v>
      </c>
      <c r="G59" s="33" t="s">
        <v>49</v>
      </c>
      <c r="H59" s="32" t="s">
        <v>1459</v>
      </c>
      <c r="I59" s="33" t="s">
        <v>35</v>
      </c>
      <c r="J59" s="33" t="s">
        <v>1288</v>
      </c>
      <c r="K59" s="16" t="s">
        <v>27</v>
      </c>
      <c r="L59" s="34">
        <v>591</v>
      </c>
      <c r="M59" s="83">
        <v>2003</v>
      </c>
      <c r="N59" s="34" t="s">
        <v>124</v>
      </c>
      <c r="O59" s="35">
        <v>38177</v>
      </c>
      <c r="P59" s="86">
        <v>38869</v>
      </c>
      <c r="Q59" s="34" t="s">
        <v>46</v>
      </c>
      <c r="R59" s="36"/>
    </row>
    <row r="60" spans="1:18" ht="20.100000000000001" customHeight="1" x14ac:dyDescent="0.2">
      <c r="A60" s="16">
        <v>815</v>
      </c>
      <c r="B60" s="16">
        <v>536</v>
      </c>
      <c r="C60" s="16">
        <v>2340</v>
      </c>
      <c r="D60" s="17" t="s">
        <v>588</v>
      </c>
      <c r="E60" s="17" t="s">
        <v>23</v>
      </c>
      <c r="F60" s="18" t="s">
        <v>24</v>
      </c>
      <c r="G60" s="17" t="s">
        <v>1460</v>
      </c>
      <c r="H60" s="19" t="s">
        <v>704</v>
      </c>
      <c r="I60" s="17" t="s">
        <v>26</v>
      </c>
      <c r="J60" s="20">
        <v>28656</v>
      </c>
      <c r="K60" s="16" t="s">
        <v>27</v>
      </c>
      <c r="L60" s="18">
        <v>592</v>
      </c>
      <c r="M60" s="83">
        <v>2003</v>
      </c>
      <c r="N60" s="12" t="s">
        <v>123</v>
      </c>
      <c r="O60" s="22">
        <v>38176</v>
      </c>
      <c r="P60" s="86">
        <v>38869</v>
      </c>
      <c r="Q60" s="170" t="s">
        <v>28</v>
      </c>
      <c r="R60" s="19"/>
    </row>
    <row r="61" spans="1:18" ht="20.100000000000001" customHeight="1" x14ac:dyDescent="0.2">
      <c r="A61" s="16">
        <v>404</v>
      </c>
      <c r="B61" s="16">
        <v>537</v>
      </c>
      <c r="C61" s="16">
        <v>1251</v>
      </c>
      <c r="D61" s="75" t="s">
        <v>1461</v>
      </c>
      <c r="E61" s="75" t="s">
        <v>39</v>
      </c>
      <c r="F61" s="95" t="s">
        <v>30</v>
      </c>
      <c r="G61" s="75" t="s">
        <v>1462</v>
      </c>
      <c r="H61" s="75" t="s">
        <v>1463</v>
      </c>
      <c r="I61" s="75" t="s">
        <v>56</v>
      </c>
      <c r="J61" s="258">
        <v>28789</v>
      </c>
      <c r="K61" s="16" t="s">
        <v>27</v>
      </c>
      <c r="L61" s="95">
        <v>593</v>
      </c>
      <c r="M61" s="83">
        <v>2003</v>
      </c>
      <c r="N61" s="95" t="s">
        <v>123</v>
      </c>
      <c r="O61" s="290">
        <v>38178</v>
      </c>
      <c r="P61" s="299">
        <v>38869</v>
      </c>
      <c r="Q61" s="95" t="s">
        <v>28</v>
      </c>
      <c r="R61" s="75"/>
    </row>
    <row r="62" spans="1:18" ht="20.100000000000001" customHeight="1" x14ac:dyDescent="0.2">
      <c r="A62" s="16">
        <v>1024</v>
      </c>
      <c r="B62" s="16">
        <v>538</v>
      </c>
      <c r="C62" s="16">
        <v>3051</v>
      </c>
      <c r="D62" s="27" t="s">
        <v>1464</v>
      </c>
      <c r="E62" s="60" t="s">
        <v>108</v>
      </c>
      <c r="F62" s="14" t="s">
        <v>30</v>
      </c>
      <c r="G62" s="60" t="s">
        <v>1465</v>
      </c>
      <c r="H62" s="27" t="s">
        <v>109</v>
      </c>
      <c r="I62" s="60" t="s">
        <v>109</v>
      </c>
      <c r="J62" s="51" t="s">
        <v>1466</v>
      </c>
      <c r="K62" s="16" t="s">
        <v>27</v>
      </c>
      <c r="L62" s="14">
        <v>594</v>
      </c>
      <c r="M62" s="83">
        <v>2003</v>
      </c>
      <c r="N62" s="14" t="s">
        <v>123</v>
      </c>
      <c r="O62" s="48">
        <v>38177</v>
      </c>
      <c r="P62" s="86">
        <v>38869</v>
      </c>
      <c r="Q62" s="14" t="s">
        <v>28</v>
      </c>
      <c r="R62" s="28"/>
    </row>
    <row r="63" spans="1:18" ht="20.100000000000001" customHeight="1" x14ac:dyDescent="0.2">
      <c r="A63" s="16">
        <v>575</v>
      </c>
      <c r="B63" s="16">
        <v>539</v>
      </c>
      <c r="C63" s="16">
        <v>1750</v>
      </c>
      <c r="D63" s="317" t="s">
        <v>1467</v>
      </c>
      <c r="E63" s="318" t="s">
        <v>39</v>
      </c>
      <c r="F63" s="141" t="s">
        <v>30</v>
      </c>
      <c r="G63" s="318" t="s">
        <v>49</v>
      </c>
      <c r="H63" s="318" t="s">
        <v>1468</v>
      </c>
      <c r="I63" s="318" t="s">
        <v>1469</v>
      </c>
      <c r="J63" s="319" t="s">
        <v>1470</v>
      </c>
      <c r="K63" s="16" t="s">
        <v>27</v>
      </c>
      <c r="L63" s="129">
        <v>596</v>
      </c>
      <c r="M63" s="83">
        <v>2003</v>
      </c>
      <c r="N63" s="141" t="s">
        <v>123</v>
      </c>
      <c r="O63" s="231">
        <v>38180</v>
      </c>
      <c r="P63" s="86">
        <v>38869</v>
      </c>
      <c r="Q63" s="129" t="s">
        <v>28</v>
      </c>
      <c r="R63" s="129"/>
    </row>
    <row r="64" spans="1:18" ht="20.100000000000001" customHeight="1" x14ac:dyDescent="0.2">
      <c r="A64" s="16">
        <v>367</v>
      </c>
      <c r="B64" s="16">
        <v>540</v>
      </c>
      <c r="C64" s="16">
        <v>1077</v>
      </c>
      <c r="D64" s="212" t="s">
        <v>1471</v>
      </c>
      <c r="E64" s="282" t="s">
        <v>29</v>
      </c>
      <c r="F64" s="283" t="s">
        <v>30</v>
      </c>
      <c r="G64" s="282" t="s">
        <v>34</v>
      </c>
      <c r="H64" s="212" t="s">
        <v>1472</v>
      </c>
      <c r="I64" s="282" t="s">
        <v>32</v>
      </c>
      <c r="J64" s="284" t="s">
        <v>995</v>
      </c>
      <c r="K64" s="16" t="s">
        <v>27</v>
      </c>
      <c r="L64" s="117">
        <v>597</v>
      </c>
      <c r="M64" s="83">
        <v>2003</v>
      </c>
      <c r="N64" s="117" t="s">
        <v>123</v>
      </c>
      <c r="O64" s="286">
        <v>38178</v>
      </c>
      <c r="P64" s="86">
        <v>38869</v>
      </c>
      <c r="Q64" s="117" t="s">
        <v>46</v>
      </c>
      <c r="R64" s="117"/>
    </row>
    <row r="65" spans="1:18" ht="20.100000000000001" customHeight="1" x14ac:dyDescent="0.2">
      <c r="A65" s="16">
        <v>135</v>
      </c>
      <c r="B65" s="16">
        <v>541</v>
      </c>
      <c r="C65" s="16">
        <v>355</v>
      </c>
      <c r="D65" s="65" t="s">
        <v>1473</v>
      </c>
      <c r="E65" s="77" t="s">
        <v>39</v>
      </c>
      <c r="F65" s="78" t="s">
        <v>30</v>
      </c>
      <c r="G65" s="77" t="s">
        <v>82</v>
      </c>
      <c r="H65" s="65" t="s">
        <v>270</v>
      </c>
      <c r="I65" s="65" t="s">
        <v>60</v>
      </c>
      <c r="J65" s="79">
        <v>29354</v>
      </c>
      <c r="K65" s="16" t="s">
        <v>27</v>
      </c>
      <c r="L65" s="78">
        <v>600</v>
      </c>
      <c r="M65" s="83">
        <v>2003</v>
      </c>
      <c r="N65" s="78" t="s">
        <v>123</v>
      </c>
      <c r="O65" s="69">
        <v>38177</v>
      </c>
      <c r="P65" s="86">
        <v>38869</v>
      </c>
      <c r="Q65" s="78" t="s">
        <v>28</v>
      </c>
      <c r="R65" s="67"/>
    </row>
    <row r="66" spans="1:18" ht="20.100000000000001" customHeight="1" x14ac:dyDescent="0.2">
      <c r="A66" s="16">
        <v>1030</v>
      </c>
      <c r="B66" s="16">
        <v>542</v>
      </c>
      <c r="C66" s="16">
        <v>3076</v>
      </c>
      <c r="D66" s="27" t="s">
        <v>1474</v>
      </c>
      <c r="E66" s="60" t="s">
        <v>108</v>
      </c>
      <c r="F66" s="14" t="s">
        <v>30</v>
      </c>
      <c r="G66" s="60" t="s">
        <v>34</v>
      </c>
      <c r="H66" s="27" t="s">
        <v>1475</v>
      </c>
      <c r="I66" s="60" t="s">
        <v>109</v>
      </c>
      <c r="J66" s="51" t="s">
        <v>1476</v>
      </c>
      <c r="K66" s="16" t="s">
        <v>27</v>
      </c>
      <c r="L66" s="14">
        <v>601</v>
      </c>
      <c r="M66" s="83">
        <v>2003</v>
      </c>
      <c r="N66" s="14" t="s">
        <v>123</v>
      </c>
      <c r="O66" s="48">
        <v>38177</v>
      </c>
      <c r="P66" s="86">
        <v>38869</v>
      </c>
      <c r="Q66" s="14" t="s">
        <v>46</v>
      </c>
      <c r="R66" s="28"/>
    </row>
    <row r="67" spans="1:18" ht="20.100000000000001" customHeight="1" x14ac:dyDescent="0.2">
      <c r="A67" s="16">
        <v>887</v>
      </c>
      <c r="B67" s="16">
        <v>543</v>
      </c>
      <c r="C67" s="16">
        <v>2543</v>
      </c>
      <c r="D67" s="32" t="s">
        <v>1477</v>
      </c>
      <c r="E67" s="33" t="s">
        <v>92</v>
      </c>
      <c r="F67" s="34" t="s">
        <v>30</v>
      </c>
      <c r="G67" s="33" t="s">
        <v>93</v>
      </c>
      <c r="H67" s="32" t="s">
        <v>1478</v>
      </c>
      <c r="I67" s="33" t="s">
        <v>68</v>
      </c>
      <c r="J67" s="33" t="s">
        <v>1479</v>
      </c>
      <c r="K67" s="16" t="s">
        <v>27</v>
      </c>
      <c r="L67" s="34">
        <v>602</v>
      </c>
      <c r="M67" s="83">
        <v>2003</v>
      </c>
      <c r="N67" s="34" t="s">
        <v>124</v>
      </c>
      <c r="O67" s="35">
        <v>38180</v>
      </c>
      <c r="P67" s="86">
        <v>38869</v>
      </c>
      <c r="Q67" s="34" t="s">
        <v>46</v>
      </c>
      <c r="R67" s="34" t="s">
        <v>1480</v>
      </c>
    </row>
    <row r="68" spans="1:18" ht="20.100000000000001" customHeight="1" x14ac:dyDescent="0.2">
      <c r="A68" s="16">
        <v>526</v>
      </c>
      <c r="B68" s="16">
        <v>544</v>
      </c>
      <c r="C68" s="16">
        <v>1658</v>
      </c>
      <c r="D68" s="171" t="s">
        <v>1481</v>
      </c>
      <c r="E68" s="171" t="s">
        <v>39</v>
      </c>
      <c r="F68" s="141" t="s">
        <v>30</v>
      </c>
      <c r="G68" s="171" t="s">
        <v>85</v>
      </c>
      <c r="H68" s="171" t="s">
        <v>1482</v>
      </c>
      <c r="I68" s="171" t="s">
        <v>84</v>
      </c>
      <c r="J68" s="226">
        <v>22767</v>
      </c>
      <c r="K68" s="16" t="s">
        <v>27</v>
      </c>
      <c r="L68" s="141">
        <v>603</v>
      </c>
      <c r="M68" s="83">
        <v>2003</v>
      </c>
      <c r="N68" s="141" t="s">
        <v>123</v>
      </c>
      <c r="O68" s="231">
        <v>38177</v>
      </c>
      <c r="P68" s="86">
        <v>38869</v>
      </c>
      <c r="Q68" s="141" t="s">
        <v>46</v>
      </c>
      <c r="R68" s="102"/>
    </row>
    <row r="69" spans="1:18" ht="20.100000000000001" customHeight="1" x14ac:dyDescent="0.2">
      <c r="A69" s="16">
        <v>816</v>
      </c>
      <c r="B69" s="16">
        <v>545</v>
      </c>
      <c r="C69" s="16">
        <v>2341</v>
      </c>
      <c r="D69" s="65" t="s">
        <v>1483</v>
      </c>
      <c r="E69" s="33" t="s">
        <v>23</v>
      </c>
      <c r="F69" s="34" t="s">
        <v>24</v>
      </c>
      <c r="G69" s="33" t="s">
        <v>49</v>
      </c>
      <c r="H69" s="33" t="s">
        <v>1484</v>
      </c>
      <c r="I69" s="33" t="s">
        <v>26</v>
      </c>
      <c r="J69" s="116">
        <v>22980</v>
      </c>
      <c r="K69" s="16" t="s">
        <v>27</v>
      </c>
      <c r="L69" s="34">
        <v>604</v>
      </c>
      <c r="M69" s="83">
        <v>2003</v>
      </c>
      <c r="N69" s="34" t="s">
        <v>123</v>
      </c>
      <c r="O69" s="35">
        <v>38177</v>
      </c>
      <c r="P69" s="86">
        <v>38869</v>
      </c>
      <c r="Q69" s="170" t="s">
        <v>46</v>
      </c>
      <c r="R69" s="33"/>
    </row>
    <row r="70" spans="1:18" ht="20.100000000000001" customHeight="1" x14ac:dyDescent="0.2">
      <c r="A70" s="16">
        <v>912</v>
      </c>
      <c r="B70" s="16">
        <v>546</v>
      </c>
      <c r="C70" s="16">
        <v>2628</v>
      </c>
      <c r="D70" s="65" t="s">
        <v>1485</v>
      </c>
      <c r="E70" s="65" t="s">
        <v>29</v>
      </c>
      <c r="F70" s="66" t="s">
        <v>30</v>
      </c>
      <c r="G70" s="65" t="s">
        <v>82</v>
      </c>
      <c r="H70" s="65" t="s">
        <v>1486</v>
      </c>
      <c r="I70" s="65" t="s">
        <v>51</v>
      </c>
      <c r="J70" s="98">
        <v>23181</v>
      </c>
      <c r="K70" s="16" t="s">
        <v>27</v>
      </c>
      <c r="L70" s="66">
        <v>605</v>
      </c>
      <c r="M70" s="83">
        <v>2003</v>
      </c>
      <c r="N70" s="72" t="s">
        <v>179</v>
      </c>
      <c r="O70" s="69">
        <v>38177</v>
      </c>
      <c r="P70" s="70">
        <v>38869</v>
      </c>
      <c r="Q70" s="66" t="s">
        <v>46</v>
      </c>
      <c r="R70" s="66"/>
    </row>
    <row r="71" spans="1:18" ht="20.100000000000001" customHeight="1" x14ac:dyDescent="0.2">
      <c r="A71" s="16">
        <v>817</v>
      </c>
      <c r="B71" s="16">
        <v>547</v>
      </c>
      <c r="C71" s="16">
        <v>2342</v>
      </c>
      <c r="D71" s="17" t="s">
        <v>1487</v>
      </c>
      <c r="E71" s="17" t="s">
        <v>23</v>
      </c>
      <c r="F71" s="18" t="s">
        <v>24</v>
      </c>
      <c r="G71" s="19" t="s">
        <v>34</v>
      </c>
      <c r="H71" s="19" t="s">
        <v>1488</v>
      </c>
      <c r="I71" s="17" t="s">
        <v>26</v>
      </c>
      <c r="J71" s="20">
        <v>23501</v>
      </c>
      <c r="K71" s="16" t="s">
        <v>27</v>
      </c>
      <c r="L71" s="18">
        <v>606</v>
      </c>
      <c r="M71" s="83">
        <v>2003</v>
      </c>
      <c r="N71" s="12" t="s">
        <v>123</v>
      </c>
      <c r="O71" s="22">
        <v>38182</v>
      </c>
      <c r="P71" s="86">
        <v>38869</v>
      </c>
      <c r="Q71" s="170" t="s">
        <v>46</v>
      </c>
      <c r="R71" s="19"/>
    </row>
    <row r="72" spans="1:18" ht="20.100000000000001" customHeight="1" x14ac:dyDescent="0.2">
      <c r="A72" s="16">
        <v>212</v>
      </c>
      <c r="B72" s="16">
        <v>548</v>
      </c>
      <c r="C72" s="16">
        <v>585</v>
      </c>
      <c r="D72" s="41" t="s">
        <v>1489</v>
      </c>
      <c r="E72" s="41" t="s">
        <v>36</v>
      </c>
      <c r="F72" s="170" t="s">
        <v>30</v>
      </c>
      <c r="G72" s="75" t="s">
        <v>527</v>
      </c>
      <c r="H72" s="75" t="s">
        <v>839</v>
      </c>
      <c r="I72" s="41" t="s">
        <v>38</v>
      </c>
      <c r="J72" s="181">
        <v>23516</v>
      </c>
      <c r="K72" s="16" t="s">
        <v>27</v>
      </c>
      <c r="L72" s="170">
        <v>608</v>
      </c>
      <c r="M72" s="83">
        <v>2003</v>
      </c>
      <c r="N72" s="170" t="s">
        <v>124</v>
      </c>
      <c r="O72" s="289">
        <v>38177</v>
      </c>
      <c r="P72" s="86">
        <v>38869</v>
      </c>
      <c r="Q72" s="170" t="s">
        <v>28</v>
      </c>
      <c r="R72" s="41"/>
    </row>
    <row r="73" spans="1:18" ht="20.100000000000001" customHeight="1" x14ac:dyDescent="0.2">
      <c r="A73" s="16">
        <v>191</v>
      </c>
      <c r="B73" s="16">
        <v>549</v>
      </c>
      <c r="C73" s="16">
        <v>481</v>
      </c>
      <c r="D73" s="51" t="s">
        <v>1490</v>
      </c>
      <c r="E73" s="51" t="s">
        <v>39</v>
      </c>
      <c r="F73" s="52" t="s">
        <v>30</v>
      </c>
      <c r="G73" s="51" t="s">
        <v>34</v>
      </c>
      <c r="H73" s="51" t="s">
        <v>1491</v>
      </c>
      <c r="I73" s="51" t="s">
        <v>44</v>
      </c>
      <c r="J73" s="51" t="s">
        <v>1492</v>
      </c>
      <c r="K73" s="16" t="s">
        <v>27</v>
      </c>
      <c r="L73" s="52">
        <v>609</v>
      </c>
      <c r="M73" s="83">
        <v>2003</v>
      </c>
      <c r="N73" s="52" t="s">
        <v>124</v>
      </c>
      <c r="O73" s="48">
        <v>38180</v>
      </c>
      <c r="P73" s="86">
        <v>38869</v>
      </c>
      <c r="Q73" s="52" t="s">
        <v>28</v>
      </c>
      <c r="R73" s="52"/>
    </row>
    <row r="74" spans="1:18" ht="20.100000000000001" customHeight="1" x14ac:dyDescent="0.2">
      <c r="A74" s="16">
        <v>136</v>
      </c>
      <c r="B74" s="16">
        <v>550</v>
      </c>
      <c r="C74" s="16">
        <v>356</v>
      </c>
      <c r="D74" s="65" t="s">
        <v>1493</v>
      </c>
      <c r="E74" s="77" t="s">
        <v>39</v>
      </c>
      <c r="F74" s="78" t="s">
        <v>30</v>
      </c>
      <c r="G74" s="77" t="s">
        <v>49</v>
      </c>
      <c r="H74" s="65" t="s">
        <v>1494</v>
      </c>
      <c r="I74" s="65" t="s">
        <v>60</v>
      </c>
      <c r="J74" s="79">
        <v>23522</v>
      </c>
      <c r="K74" s="16" t="s">
        <v>27</v>
      </c>
      <c r="L74" s="78">
        <v>611</v>
      </c>
      <c r="M74" s="83">
        <v>2003</v>
      </c>
      <c r="N74" s="78" t="s">
        <v>123</v>
      </c>
      <c r="O74" s="69">
        <v>38180</v>
      </c>
      <c r="P74" s="86">
        <v>38869</v>
      </c>
      <c r="Q74" s="78" t="s">
        <v>28</v>
      </c>
      <c r="R74" s="67"/>
    </row>
    <row r="75" spans="1:18" ht="20.100000000000001" customHeight="1" x14ac:dyDescent="0.2">
      <c r="A75" s="16">
        <v>137</v>
      </c>
      <c r="B75" s="16">
        <v>551</v>
      </c>
      <c r="C75" s="16">
        <v>357</v>
      </c>
      <c r="D75" s="33" t="s">
        <v>1495</v>
      </c>
      <c r="E75" s="37" t="s">
        <v>39</v>
      </c>
      <c r="F75" s="23" t="s">
        <v>30</v>
      </c>
      <c r="G75" s="37" t="s">
        <v>82</v>
      </c>
      <c r="H75" s="33" t="s">
        <v>1496</v>
      </c>
      <c r="I75" s="33" t="s">
        <v>60</v>
      </c>
      <c r="J75" s="38">
        <v>23839</v>
      </c>
      <c r="K75" s="16" t="s">
        <v>27</v>
      </c>
      <c r="L75" s="23">
        <v>612</v>
      </c>
      <c r="M75" s="83">
        <v>2003</v>
      </c>
      <c r="N75" s="23" t="s">
        <v>123</v>
      </c>
      <c r="O75" s="35">
        <v>38180</v>
      </c>
      <c r="P75" s="86">
        <v>38869</v>
      </c>
      <c r="Q75" s="23" t="s">
        <v>46</v>
      </c>
      <c r="R75" s="67"/>
    </row>
    <row r="76" spans="1:18" ht="20.100000000000001" customHeight="1" x14ac:dyDescent="0.2">
      <c r="A76" s="16">
        <v>713</v>
      </c>
      <c r="B76" s="16">
        <v>552</v>
      </c>
      <c r="C76" s="16">
        <v>2097</v>
      </c>
      <c r="D76" s="60" t="s">
        <v>1497</v>
      </c>
      <c r="E76" s="60" t="s">
        <v>39</v>
      </c>
      <c r="F76" s="61" t="s">
        <v>30</v>
      </c>
      <c r="G76" s="60" t="s">
        <v>82</v>
      </c>
      <c r="H76" s="60" t="s">
        <v>1498</v>
      </c>
      <c r="I76" s="60" t="s">
        <v>62</v>
      </c>
      <c r="J76" s="62">
        <v>23847</v>
      </c>
      <c r="K76" s="16" t="s">
        <v>27</v>
      </c>
      <c r="L76" s="61">
        <v>613</v>
      </c>
      <c r="M76" s="83">
        <v>2003</v>
      </c>
      <c r="N76" s="311" t="s">
        <v>123</v>
      </c>
      <c r="O76" s="48">
        <v>38177</v>
      </c>
      <c r="P76" s="86">
        <v>38869</v>
      </c>
      <c r="Q76" s="61" t="s">
        <v>46</v>
      </c>
      <c r="R76" s="28"/>
    </row>
    <row r="77" spans="1:18" ht="20.100000000000001" customHeight="1" x14ac:dyDescent="0.2">
      <c r="A77" s="16">
        <v>443</v>
      </c>
      <c r="B77" s="16">
        <v>553</v>
      </c>
      <c r="C77" s="16">
        <v>1331</v>
      </c>
      <c r="D77" s="211" t="s">
        <v>1499</v>
      </c>
      <c r="E77" s="75" t="s">
        <v>41</v>
      </c>
      <c r="F77" s="95" t="s">
        <v>30</v>
      </c>
      <c r="G77" s="212" t="s">
        <v>128</v>
      </c>
      <c r="H77" s="211" t="s">
        <v>1500</v>
      </c>
      <c r="I77" s="75" t="s">
        <v>42</v>
      </c>
      <c r="J77" s="212" t="s">
        <v>1501</v>
      </c>
      <c r="K77" s="16" t="s">
        <v>27</v>
      </c>
      <c r="L77" s="108">
        <v>614</v>
      </c>
      <c r="M77" s="83">
        <v>2003</v>
      </c>
      <c r="N77" s="95" t="s">
        <v>123</v>
      </c>
      <c r="O77" s="300">
        <v>38182</v>
      </c>
      <c r="P77" s="86">
        <v>38869</v>
      </c>
      <c r="Q77" s="170" t="s">
        <v>46</v>
      </c>
      <c r="R77" s="36" t="s">
        <v>1502</v>
      </c>
    </row>
    <row r="78" spans="1:18" ht="20.100000000000001" customHeight="1" x14ac:dyDescent="0.2">
      <c r="A78" s="16">
        <v>211</v>
      </c>
      <c r="B78" s="16">
        <v>554</v>
      </c>
      <c r="C78" s="16">
        <v>582</v>
      </c>
      <c r="D78" s="41" t="s">
        <v>1503</v>
      </c>
      <c r="E78" s="41" t="s">
        <v>36</v>
      </c>
      <c r="F78" s="170" t="s">
        <v>30</v>
      </c>
      <c r="G78" s="75" t="s">
        <v>527</v>
      </c>
      <c r="H78" s="75" t="s">
        <v>528</v>
      </c>
      <c r="I78" s="41" t="s">
        <v>38</v>
      </c>
      <c r="J78" s="181">
        <v>24626</v>
      </c>
      <c r="K78" s="16" t="s">
        <v>27</v>
      </c>
      <c r="L78" s="170">
        <v>619</v>
      </c>
      <c r="M78" s="83">
        <v>2003</v>
      </c>
      <c r="N78" s="170" t="s">
        <v>124</v>
      </c>
      <c r="O78" s="289">
        <v>38177</v>
      </c>
      <c r="P78" s="86">
        <v>38869</v>
      </c>
      <c r="Q78" s="170" t="s">
        <v>28</v>
      </c>
      <c r="R78" s="41"/>
    </row>
    <row r="79" spans="1:18" ht="20.100000000000001" customHeight="1" x14ac:dyDescent="0.2">
      <c r="A79" s="16">
        <v>818</v>
      </c>
      <c r="B79" s="16">
        <v>555</v>
      </c>
      <c r="C79" s="16">
        <v>2343</v>
      </c>
      <c r="D79" s="17" t="s">
        <v>1504</v>
      </c>
      <c r="E79" s="17" t="s">
        <v>23</v>
      </c>
      <c r="F79" s="18" t="s">
        <v>24</v>
      </c>
      <c r="G79" s="17" t="s">
        <v>34</v>
      </c>
      <c r="H79" s="19" t="s">
        <v>1269</v>
      </c>
      <c r="I79" s="17" t="s">
        <v>26</v>
      </c>
      <c r="J79" s="20">
        <v>24682</v>
      </c>
      <c r="K79" s="16" t="s">
        <v>27</v>
      </c>
      <c r="L79" s="18">
        <v>620</v>
      </c>
      <c r="M79" s="83">
        <v>2003</v>
      </c>
      <c r="N79" s="34" t="s">
        <v>123</v>
      </c>
      <c r="O79" s="22">
        <v>38177</v>
      </c>
      <c r="P79" s="86">
        <v>38869</v>
      </c>
      <c r="Q79" s="170" t="s">
        <v>46</v>
      </c>
      <c r="R79" s="19"/>
    </row>
    <row r="80" spans="1:18" ht="20.100000000000001" customHeight="1" x14ac:dyDescent="0.2">
      <c r="A80" s="16">
        <v>225</v>
      </c>
      <c r="B80" s="16">
        <v>556</v>
      </c>
      <c r="C80" s="16">
        <v>635</v>
      </c>
      <c r="D80" s="41" t="s">
        <v>1505</v>
      </c>
      <c r="E80" s="41" t="s">
        <v>36</v>
      </c>
      <c r="F80" s="170" t="s">
        <v>30</v>
      </c>
      <c r="G80" s="75" t="s">
        <v>144</v>
      </c>
      <c r="H80" s="75" t="s">
        <v>618</v>
      </c>
      <c r="I80" s="41" t="s">
        <v>38</v>
      </c>
      <c r="J80" s="181">
        <v>25301</v>
      </c>
      <c r="K80" s="16" t="s">
        <v>27</v>
      </c>
      <c r="L80" s="170">
        <v>624</v>
      </c>
      <c r="M80" s="83">
        <v>2003</v>
      </c>
      <c r="N80" s="170" t="s">
        <v>124</v>
      </c>
      <c r="O80" s="289">
        <v>38176</v>
      </c>
      <c r="P80" s="86">
        <v>38869</v>
      </c>
      <c r="Q80" s="170" t="s">
        <v>46</v>
      </c>
      <c r="R80" s="41"/>
    </row>
    <row r="81" spans="1:18" ht="20.100000000000001" customHeight="1" x14ac:dyDescent="0.2">
      <c r="A81" s="16">
        <v>423</v>
      </c>
      <c r="B81" s="16">
        <v>557</v>
      </c>
      <c r="C81" s="16">
        <v>1311</v>
      </c>
      <c r="D81" s="211" t="s">
        <v>1506</v>
      </c>
      <c r="E81" s="75" t="s">
        <v>41</v>
      </c>
      <c r="F81" s="108" t="s">
        <v>30</v>
      </c>
      <c r="G81" s="212" t="s">
        <v>66</v>
      </c>
      <c r="H81" s="211" t="s">
        <v>1507</v>
      </c>
      <c r="I81" s="212" t="s">
        <v>42</v>
      </c>
      <c r="J81" s="212" t="s">
        <v>1508</v>
      </c>
      <c r="K81" s="16" t="s">
        <v>27</v>
      </c>
      <c r="L81" s="108">
        <v>626</v>
      </c>
      <c r="M81" s="83">
        <v>2003</v>
      </c>
      <c r="N81" s="95" t="s">
        <v>123</v>
      </c>
      <c r="O81" s="300">
        <v>38177</v>
      </c>
      <c r="P81" s="86">
        <v>38869</v>
      </c>
      <c r="Q81" s="170" t="s">
        <v>28</v>
      </c>
      <c r="R81" s="36" t="s">
        <v>1509</v>
      </c>
    </row>
    <row r="82" spans="1:18" ht="20.100000000000001" customHeight="1" x14ac:dyDescent="0.2">
      <c r="A82" s="16">
        <v>913</v>
      </c>
      <c r="B82" s="16">
        <v>558</v>
      </c>
      <c r="C82" s="16">
        <v>2629</v>
      </c>
      <c r="D82" s="71" t="s">
        <v>1510</v>
      </c>
      <c r="E82" s="71" t="s">
        <v>29</v>
      </c>
      <c r="F82" s="72" t="s">
        <v>30</v>
      </c>
      <c r="G82" s="71" t="s">
        <v>49</v>
      </c>
      <c r="H82" s="71" t="s">
        <v>1511</v>
      </c>
      <c r="I82" s="71" t="s">
        <v>51</v>
      </c>
      <c r="J82" s="98">
        <v>25396</v>
      </c>
      <c r="K82" s="16" t="s">
        <v>27</v>
      </c>
      <c r="L82" s="72">
        <v>628</v>
      </c>
      <c r="M82" s="83">
        <v>2003</v>
      </c>
      <c r="N82" s="72" t="s">
        <v>179</v>
      </c>
      <c r="O82" s="69">
        <v>38177</v>
      </c>
      <c r="P82" s="70">
        <v>38869</v>
      </c>
      <c r="Q82" s="66" t="s">
        <v>28</v>
      </c>
      <c r="R82" s="66"/>
    </row>
    <row r="83" spans="1:18" ht="20.100000000000001" customHeight="1" x14ac:dyDescent="0.2">
      <c r="A83" s="16">
        <v>914</v>
      </c>
      <c r="B83" s="16">
        <v>559</v>
      </c>
      <c r="C83" s="16">
        <v>2630</v>
      </c>
      <c r="D83" s="71" t="s">
        <v>1512</v>
      </c>
      <c r="E83" s="71" t="s">
        <v>29</v>
      </c>
      <c r="F83" s="72" t="s">
        <v>30</v>
      </c>
      <c r="G83" s="71" t="s">
        <v>49</v>
      </c>
      <c r="H83" s="71" t="s">
        <v>1513</v>
      </c>
      <c r="I83" s="71" t="s">
        <v>51</v>
      </c>
      <c r="J83" s="98">
        <v>25618</v>
      </c>
      <c r="K83" s="16" t="s">
        <v>27</v>
      </c>
      <c r="L83" s="72">
        <v>629</v>
      </c>
      <c r="M83" s="83">
        <v>2003</v>
      </c>
      <c r="N83" s="72" t="s">
        <v>179</v>
      </c>
      <c r="O83" s="69">
        <v>38177</v>
      </c>
      <c r="P83" s="70">
        <v>38869</v>
      </c>
      <c r="Q83" s="66" t="s">
        <v>46</v>
      </c>
      <c r="R83" s="66"/>
    </row>
    <row r="84" spans="1:18" ht="20.100000000000001" customHeight="1" x14ac:dyDescent="0.2">
      <c r="A84" s="16">
        <v>281</v>
      </c>
      <c r="B84" s="16">
        <v>560</v>
      </c>
      <c r="C84" s="16">
        <v>811</v>
      </c>
      <c r="D84" s="212" t="s">
        <v>1514</v>
      </c>
      <c r="E84" s="27" t="s">
        <v>39</v>
      </c>
      <c r="F84" s="141" t="s">
        <v>30</v>
      </c>
      <c r="G84" s="171" t="s">
        <v>70</v>
      </c>
      <c r="H84" s="171" t="s">
        <v>598</v>
      </c>
      <c r="I84" s="171" t="s">
        <v>72</v>
      </c>
      <c r="J84" s="171" t="s">
        <v>1515</v>
      </c>
      <c r="K84" s="16" t="s">
        <v>27</v>
      </c>
      <c r="L84" s="141">
        <v>630</v>
      </c>
      <c r="M84" s="83">
        <v>2003</v>
      </c>
      <c r="N84" s="141" t="s">
        <v>123</v>
      </c>
      <c r="O84" s="231">
        <v>38177</v>
      </c>
      <c r="P84" s="86">
        <v>38869</v>
      </c>
      <c r="Q84" s="141" t="s">
        <v>28</v>
      </c>
      <c r="R84" s="99"/>
    </row>
    <row r="85" spans="1:18" ht="20.100000000000001" customHeight="1" x14ac:dyDescent="0.2">
      <c r="A85" s="16">
        <v>192</v>
      </c>
      <c r="B85" s="16">
        <v>561</v>
      </c>
      <c r="C85" s="16">
        <v>482</v>
      </c>
      <c r="D85" s="51" t="s">
        <v>1516</v>
      </c>
      <c r="E85" s="51" t="s">
        <v>39</v>
      </c>
      <c r="F85" s="52" t="s">
        <v>30</v>
      </c>
      <c r="G85" s="51" t="s">
        <v>34</v>
      </c>
      <c r="H85" s="51" t="s">
        <v>1517</v>
      </c>
      <c r="I85" s="51" t="s">
        <v>44</v>
      </c>
      <c r="J85" s="51" t="s">
        <v>1518</v>
      </c>
      <c r="K85" s="16" t="s">
        <v>27</v>
      </c>
      <c r="L85" s="52">
        <v>631</v>
      </c>
      <c r="M85" s="83">
        <v>2003</v>
      </c>
      <c r="N85" s="52" t="s">
        <v>124</v>
      </c>
      <c r="O85" s="48">
        <v>38177</v>
      </c>
      <c r="P85" s="86">
        <v>38869</v>
      </c>
      <c r="Q85" s="52" t="s">
        <v>28</v>
      </c>
      <c r="R85" s="52"/>
    </row>
    <row r="86" spans="1:18" ht="20.100000000000001" customHeight="1" x14ac:dyDescent="0.2">
      <c r="A86" s="16">
        <v>282</v>
      </c>
      <c r="B86" s="16">
        <v>562</v>
      </c>
      <c r="C86" s="16">
        <v>812</v>
      </c>
      <c r="D86" s="212" t="s">
        <v>1519</v>
      </c>
      <c r="E86" s="27" t="s">
        <v>39</v>
      </c>
      <c r="F86" s="141" t="s">
        <v>30</v>
      </c>
      <c r="G86" s="171" t="s">
        <v>82</v>
      </c>
      <c r="H86" s="171" t="s">
        <v>1520</v>
      </c>
      <c r="I86" s="171" t="s">
        <v>72</v>
      </c>
      <c r="J86" s="226">
        <v>26040</v>
      </c>
      <c r="K86" s="16" t="s">
        <v>27</v>
      </c>
      <c r="L86" s="141">
        <v>632</v>
      </c>
      <c r="M86" s="83">
        <v>2003</v>
      </c>
      <c r="N86" s="141" t="s">
        <v>123</v>
      </c>
      <c r="O86" s="231">
        <v>38177</v>
      </c>
      <c r="P86" s="86">
        <v>38869</v>
      </c>
      <c r="Q86" s="141" t="s">
        <v>28</v>
      </c>
      <c r="R86" s="99"/>
    </row>
    <row r="87" spans="1:18" ht="20.100000000000001" customHeight="1" x14ac:dyDescent="0.2">
      <c r="A87" s="16">
        <v>297</v>
      </c>
      <c r="B87" s="16">
        <v>563</v>
      </c>
      <c r="C87" s="16">
        <v>827</v>
      </c>
      <c r="D87" s="82" t="s">
        <v>1521</v>
      </c>
      <c r="E87" s="27" t="s">
        <v>39</v>
      </c>
      <c r="F87" s="14" t="s">
        <v>71</v>
      </c>
      <c r="G87" s="60" t="s">
        <v>82</v>
      </c>
      <c r="H87" s="63" t="s">
        <v>1522</v>
      </c>
      <c r="I87" s="171" t="s">
        <v>72</v>
      </c>
      <c r="J87" s="81">
        <v>26040</v>
      </c>
      <c r="K87" s="16" t="s">
        <v>27</v>
      </c>
      <c r="L87" s="14">
        <v>632</v>
      </c>
      <c r="M87" s="83">
        <v>2003</v>
      </c>
      <c r="N87" s="141" t="s">
        <v>123</v>
      </c>
      <c r="O87" s="48">
        <v>38177</v>
      </c>
      <c r="P87" s="86">
        <v>38869</v>
      </c>
      <c r="Q87" s="14" t="s">
        <v>28</v>
      </c>
      <c r="R87" s="81"/>
    </row>
    <row r="88" spans="1:18" ht="20.100000000000001" customHeight="1" x14ac:dyDescent="0.2">
      <c r="A88" s="16">
        <v>424</v>
      </c>
      <c r="B88" s="16">
        <v>564</v>
      </c>
      <c r="C88" s="16">
        <v>1312</v>
      </c>
      <c r="D88" s="211" t="s">
        <v>1523</v>
      </c>
      <c r="E88" s="75" t="s">
        <v>41</v>
      </c>
      <c r="F88" s="108" t="s">
        <v>30</v>
      </c>
      <c r="G88" s="212" t="s">
        <v>1524</v>
      </c>
      <c r="H88" s="211" t="s">
        <v>1525</v>
      </c>
      <c r="I88" s="212" t="s">
        <v>42</v>
      </c>
      <c r="J88" s="212" t="s">
        <v>1526</v>
      </c>
      <c r="K88" s="16" t="s">
        <v>27</v>
      </c>
      <c r="L88" s="108">
        <v>637</v>
      </c>
      <c r="M88" s="83">
        <v>2003</v>
      </c>
      <c r="N88" s="95" t="s">
        <v>123</v>
      </c>
      <c r="O88" s="300">
        <v>38177</v>
      </c>
      <c r="P88" s="86">
        <v>38869</v>
      </c>
      <c r="Q88" s="170" t="s">
        <v>28</v>
      </c>
      <c r="R88" s="36" t="s">
        <v>1527</v>
      </c>
    </row>
    <row r="89" spans="1:18" ht="20.100000000000001" customHeight="1" x14ac:dyDescent="0.2">
      <c r="A89" s="16">
        <v>976</v>
      </c>
      <c r="B89" s="16">
        <v>565</v>
      </c>
      <c r="C89" s="16">
        <v>2873</v>
      </c>
      <c r="D89" s="68" t="s">
        <v>1528</v>
      </c>
      <c r="E89" s="71" t="s">
        <v>29</v>
      </c>
      <c r="F89" s="72" t="s">
        <v>30</v>
      </c>
      <c r="G89" s="71" t="s">
        <v>34</v>
      </c>
      <c r="H89" s="71" t="s">
        <v>1529</v>
      </c>
      <c r="I89" s="71" t="s">
        <v>53</v>
      </c>
      <c r="J89" s="73">
        <v>26575</v>
      </c>
      <c r="K89" s="16" t="s">
        <v>27</v>
      </c>
      <c r="L89" s="72">
        <v>638</v>
      </c>
      <c r="M89" s="83">
        <v>2003</v>
      </c>
      <c r="N89" s="322" t="s">
        <v>123</v>
      </c>
      <c r="O89" s="69">
        <v>38177</v>
      </c>
      <c r="P89" s="70">
        <v>38869</v>
      </c>
      <c r="Q89" s="72" t="s">
        <v>28</v>
      </c>
      <c r="R89" s="66"/>
    </row>
    <row r="90" spans="1:18" ht="20.100000000000001" customHeight="1" x14ac:dyDescent="0.2">
      <c r="A90" s="16">
        <v>193</v>
      </c>
      <c r="B90" s="16">
        <v>566</v>
      </c>
      <c r="C90" s="16">
        <v>483</v>
      </c>
      <c r="D90" s="51" t="s">
        <v>1530</v>
      </c>
      <c r="E90" s="51" t="s">
        <v>39</v>
      </c>
      <c r="F90" s="52" t="s">
        <v>30</v>
      </c>
      <c r="G90" s="51" t="s">
        <v>34</v>
      </c>
      <c r="H90" s="51" t="s">
        <v>1531</v>
      </c>
      <c r="I90" s="51" t="s">
        <v>44</v>
      </c>
      <c r="J90" s="51" t="s">
        <v>1532</v>
      </c>
      <c r="K90" s="16" t="s">
        <v>27</v>
      </c>
      <c r="L90" s="52">
        <v>639</v>
      </c>
      <c r="M90" s="83">
        <v>2003</v>
      </c>
      <c r="N90" s="52" t="s">
        <v>124</v>
      </c>
      <c r="O90" s="48">
        <v>38180</v>
      </c>
      <c r="P90" s="86">
        <v>38869</v>
      </c>
      <c r="Q90" s="52" t="s">
        <v>46</v>
      </c>
      <c r="R90" s="52"/>
    </row>
    <row r="91" spans="1:18" ht="20.100000000000001" customHeight="1" x14ac:dyDescent="0.2">
      <c r="A91" s="16">
        <v>819</v>
      </c>
      <c r="B91" s="16">
        <v>567</v>
      </c>
      <c r="C91" s="16">
        <v>2344</v>
      </c>
      <c r="D91" s="17" t="s">
        <v>1533</v>
      </c>
      <c r="E91" s="17" t="s">
        <v>23</v>
      </c>
      <c r="F91" s="18" t="s">
        <v>24</v>
      </c>
      <c r="G91" s="17" t="s">
        <v>34</v>
      </c>
      <c r="H91" s="19" t="s">
        <v>1534</v>
      </c>
      <c r="I91" s="17" t="s">
        <v>26</v>
      </c>
      <c r="J91" s="20">
        <v>26446</v>
      </c>
      <c r="K91" s="16" t="s">
        <v>27</v>
      </c>
      <c r="L91" s="18">
        <v>640</v>
      </c>
      <c r="M91" s="83">
        <v>2003</v>
      </c>
      <c r="N91" s="12" t="s">
        <v>123</v>
      </c>
      <c r="O91" s="22">
        <v>38183</v>
      </c>
      <c r="P91" s="86">
        <v>38869</v>
      </c>
      <c r="Q91" s="170" t="s">
        <v>28</v>
      </c>
      <c r="R91" s="19"/>
    </row>
    <row r="92" spans="1:18" ht="20.100000000000001" customHeight="1" x14ac:dyDescent="0.2">
      <c r="A92" s="16">
        <v>683</v>
      </c>
      <c r="B92" s="16">
        <v>568</v>
      </c>
      <c r="C92" s="16">
        <v>2042</v>
      </c>
      <c r="D92" s="61" t="s">
        <v>1535</v>
      </c>
      <c r="E92" s="60" t="s">
        <v>317</v>
      </c>
      <c r="F92" s="61" t="s">
        <v>30</v>
      </c>
      <c r="G92" s="60" t="s">
        <v>1536</v>
      </c>
      <c r="H92" s="61" t="s">
        <v>1537</v>
      </c>
      <c r="I92" s="60" t="s">
        <v>76</v>
      </c>
      <c r="J92" s="62">
        <v>26465</v>
      </c>
      <c r="K92" s="16" t="s">
        <v>27</v>
      </c>
      <c r="L92" s="61">
        <v>642</v>
      </c>
      <c r="M92" s="83">
        <v>2003</v>
      </c>
      <c r="N92" s="52" t="s">
        <v>123</v>
      </c>
      <c r="O92" s="48">
        <v>38180</v>
      </c>
      <c r="P92" s="86">
        <v>38869</v>
      </c>
      <c r="Q92" s="61" t="s">
        <v>28</v>
      </c>
      <c r="R92" s="14" t="s">
        <v>1308</v>
      </c>
    </row>
    <row r="93" spans="1:18" ht="20.100000000000001" customHeight="1" x14ac:dyDescent="0.2">
      <c r="A93" s="16">
        <v>194</v>
      </c>
      <c r="B93" s="16">
        <v>569</v>
      </c>
      <c r="C93" s="16">
        <v>484</v>
      </c>
      <c r="D93" s="51" t="s">
        <v>1316</v>
      </c>
      <c r="E93" s="51" t="s">
        <v>39</v>
      </c>
      <c r="F93" s="52" t="s">
        <v>30</v>
      </c>
      <c r="G93" s="51" t="s">
        <v>43</v>
      </c>
      <c r="H93" s="51" t="s">
        <v>1538</v>
      </c>
      <c r="I93" s="51" t="s">
        <v>44</v>
      </c>
      <c r="J93" s="51" t="s">
        <v>1539</v>
      </c>
      <c r="K93" s="16" t="s">
        <v>27</v>
      </c>
      <c r="L93" s="52">
        <v>643</v>
      </c>
      <c r="M93" s="83">
        <v>2003</v>
      </c>
      <c r="N93" s="52" t="s">
        <v>124</v>
      </c>
      <c r="O93" s="48">
        <v>38177</v>
      </c>
      <c r="P93" s="86">
        <v>38869</v>
      </c>
      <c r="Q93" s="52" t="s">
        <v>28</v>
      </c>
      <c r="R93" s="52"/>
    </row>
    <row r="94" spans="1:18" ht="20.100000000000001" customHeight="1" x14ac:dyDescent="0.2">
      <c r="A94" s="16">
        <v>228</v>
      </c>
      <c r="B94" s="16">
        <v>570</v>
      </c>
      <c r="C94" s="16">
        <v>646</v>
      </c>
      <c r="D94" s="41" t="s">
        <v>1540</v>
      </c>
      <c r="E94" s="41" t="s">
        <v>36</v>
      </c>
      <c r="F94" s="170" t="s">
        <v>30</v>
      </c>
      <c r="G94" s="75" t="s">
        <v>121</v>
      </c>
      <c r="H94" s="75" t="s">
        <v>1541</v>
      </c>
      <c r="I94" s="41" t="s">
        <v>38</v>
      </c>
      <c r="J94" s="181">
        <v>26623</v>
      </c>
      <c r="K94" s="16" t="s">
        <v>27</v>
      </c>
      <c r="L94" s="170">
        <v>645</v>
      </c>
      <c r="M94" s="83">
        <v>2003</v>
      </c>
      <c r="N94" s="170" t="s">
        <v>124</v>
      </c>
      <c r="O94" s="289">
        <v>38177</v>
      </c>
      <c r="P94" s="86">
        <v>38869</v>
      </c>
      <c r="Q94" s="170" t="s">
        <v>46</v>
      </c>
      <c r="R94" s="41"/>
    </row>
    <row r="95" spans="1:18" ht="20.100000000000001" customHeight="1" x14ac:dyDescent="0.2">
      <c r="A95" s="16">
        <v>820</v>
      </c>
      <c r="B95" s="16">
        <v>571</v>
      </c>
      <c r="C95" s="16">
        <v>2345</v>
      </c>
      <c r="D95" s="17" t="s">
        <v>487</v>
      </c>
      <c r="E95" s="17" t="s">
        <v>23</v>
      </c>
      <c r="F95" s="18" t="s">
        <v>24</v>
      </c>
      <c r="G95" s="19" t="s">
        <v>70</v>
      </c>
      <c r="H95" s="19" t="s">
        <v>364</v>
      </c>
      <c r="I95" s="17" t="s">
        <v>26</v>
      </c>
      <c r="J95" s="20">
        <v>26799</v>
      </c>
      <c r="K95" s="16" t="s">
        <v>27</v>
      </c>
      <c r="L95" s="18">
        <v>647</v>
      </c>
      <c r="M95" s="83">
        <v>2003</v>
      </c>
      <c r="N95" s="34" t="s">
        <v>123</v>
      </c>
      <c r="O95" s="22">
        <v>38177</v>
      </c>
      <c r="P95" s="86">
        <v>38869</v>
      </c>
      <c r="Q95" s="170" t="s">
        <v>46</v>
      </c>
      <c r="R95" s="19"/>
    </row>
    <row r="96" spans="1:18" ht="20.100000000000001" customHeight="1" x14ac:dyDescent="0.2">
      <c r="A96" s="16">
        <v>515</v>
      </c>
      <c r="B96" s="16">
        <v>572</v>
      </c>
      <c r="C96" s="16">
        <v>1635</v>
      </c>
      <c r="D96" s="171" t="s">
        <v>1542</v>
      </c>
      <c r="E96" s="171" t="s">
        <v>39</v>
      </c>
      <c r="F96" s="141" t="s">
        <v>30</v>
      </c>
      <c r="G96" s="171" t="s">
        <v>70</v>
      </c>
      <c r="H96" s="171" t="s">
        <v>122</v>
      </c>
      <c r="I96" s="171" t="s">
        <v>84</v>
      </c>
      <c r="J96" s="226" t="s">
        <v>1543</v>
      </c>
      <c r="K96" s="16" t="s">
        <v>27</v>
      </c>
      <c r="L96" s="141">
        <v>648</v>
      </c>
      <c r="M96" s="83">
        <v>2003</v>
      </c>
      <c r="N96" s="141" t="s">
        <v>123</v>
      </c>
      <c r="O96" s="231">
        <v>38180</v>
      </c>
      <c r="P96" s="86">
        <v>38869</v>
      </c>
      <c r="Q96" s="141" t="s">
        <v>28</v>
      </c>
      <c r="R96" s="102"/>
    </row>
    <row r="97" spans="1:18" ht="20.100000000000001" customHeight="1" x14ac:dyDescent="0.2">
      <c r="A97" s="16">
        <v>766</v>
      </c>
      <c r="B97" s="16">
        <v>573</v>
      </c>
      <c r="C97" s="16">
        <v>2242</v>
      </c>
      <c r="D97" s="113" t="s">
        <v>1544</v>
      </c>
      <c r="E97" s="60" t="s">
        <v>39</v>
      </c>
      <c r="F97" s="61" t="s">
        <v>30</v>
      </c>
      <c r="G97" s="60" t="s">
        <v>34</v>
      </c>
      <c r="H97" s="113" t="s">
        <v>1545</v>
      </c>
      <c r="I97" s="60" t="s">
        <v>100</v>
      </c>
      <c r="J97" s="306">
        <v>26820</v>
      </c>
      <c r="K97" s="16" t="s">
        <v>27</v>
      </c>
      <c r="L97" s="115">
        <v>649</v>
      </c>
      <c r="M97" s="83">
        <v>2003</v>
      </c>
      <c r="N97" s="61" t="s">
        <v>123</v>
      </c>
      <c r="O97" s="286">
        <v>38177</v>
      </c>
      <c r="P97" s="86">
        <v>38869</v>
      </c>
      <c r="Q97" s="61" t="s">
        <v>46</v>
      </c>
      <c r="R97" s="14" t="s">
        <v>1546</v>
      </c>
    </row>
    <row r="98" spans="1:18" ht="20.100000000000001" customHeight="1" x14ac:dyDescent="0.2">
      <c r="A98" s="16">
        <v>138</v>
      </c>
      <c r="B98" s="16">
        <v>574</v>
      </c>
      <c r="C98" s="16">
        <v>358</v>
      </c>
      <c r="D98" s="65" t="s">
        <v>1547</v>
      </c>
      <c r="E98" s="77" t="s">
        <v>39</v>
      </c>
      <c r="F98" s="78" t="s">
        <v>30</v>
      </c>
      <c r="G98" s="77" t="s">
        <v>82</v>
      </c>
      <c r="H98" s="65" t="s">
        <v>1548</v>
      </c>
      <c r="I98" s="65" t="s">
        <v>60</v>
      </c>
      <c r="J98" s="79">
        <v>27174</v>
      </c>
      <c r="K98" s="16" t="s">
        <v>27</v>
      </c>
      <c r="L98" s="78">
        <v>652</v>
      </c>
      <c r="M98" s="83">
        <v>2003</v>
      </c>
      <c r="N98" s="78" t="s">
        <v>123</v>
      </c>
      <c r="O98" s="69">
        <v>38176</v>
      </c>
      <c r="P98" s="86">
        <v>38869</v>
      </c>
      <c r="Q98" s="78" t="s">
        <v>28</v>
      </c>
      <c r="R98" s="67"/>
    </row>
    <row r="99" spans="1:18" ht="20.100000000000001" customHeight="1" x14ac:dyDescent="0.2">
      <c r="A99" s="16">
        <v>139</v>
      </c>
      <c r="B99" s="16">
        <v>575</v>
      </c>
      <c r="C99" s="16">
        <v>359</v>
      </c>
      <c r="D99" s="33" t="s">
        <v>1549</v>
      </c>
      <c r="E99" s="37" t="s">
        <v>39</v>
      </c>
      <c r="F99" s="23" t="s">
        <v>30</v>
      </c>
      <c r="G99" s="37" t="s">
        <v>34</v>
      </c>
      <c r="H99" s="33" t="s">
        <v>285</v>
      </c>
      <c r="I99" s="33" t="s">
        <v>60</v>
      </c>
      <c r="J99" s="38">
        <v>27180</v>
      </c>
      <c r="K99" s="16" t="s">
        <v>27</v>
      </c>
      <c r="L99" s="23">
        <v>653</v>
      </c>
      <c r="M99" s="83">
        <v>2003</v>
      </c>
      <c r="N99" s="23" t="s">
        <v>123</v>
      </c>
      <c r="O99" s="35">
        <v>38177</v>
      </c>
      <c r="P99" s="86">
        <v>38869</v>
      </c>
      <c r="Q99" s="23" t="s">
        <v>46</v>
      </c>
      <c r="R99" s="67"/>
    </row>
    <row r="100" spans="1:18" ht="20.100000000000001" customHeight="1" x14ac:dyDescent="0.2">
      <c r="A100" s="16">
        <v>529</v>
      </c>
      <c r="B100" s="16">
        <v>576</v>
      </c>
      <c r="C100" s="16">
        <v>1661</v>
      </c>
      <c r="D100" s="102" t="s">
        <v>1550</v>
      </c>
      <c r="E100" s="171" t="s">
        <v>39</v>
      </c>
      <c r="F100" s="141" t="s">
        <v>30</v>
      </c>
      <c r="G100" s="171" t="s">
        <v>85</v>
      </c>
      <c r="H100" s="171" t="s">
        <v>1551</v>
      </c>
      <c r="I100" s="171" t="s">
        <v>84</v>
      </c>
      <c r="J100" s="226">
        <v>27404</v>
      </c>
      <c r="K100" s="16" t="s">
        <v>27</v>
      </c>
      <c r="L100" s="141">
        <v>654</v>
      </c>
      <c r="M100" s="83">
        <v>2003</v>
      </c>
      <c r="N100" s="141" t="s">
        <v>123</v>
      </c>
      <c r="O100" s="231">
        <v>38177</v>
      </c>
      <c r="P100" s="86">
        <v>38869</v>
      </c>
      <c r="Q100" s="141" t="s">
        <v>46</v>
      </c>
      <c r="R100" s="102"/>
    </row>
    <row r="101" spans="1:18" ht="20.100000000000001" customHeight="1" x14ac:dyDescent="0.2">
      <c r="A101" s="16">
        <v>482</v>
      </c>
      <c r="B101" s="16">
        <v>577</v>
      </c>
      <c r="C101" s="16">
        <v>1465</v>
      </c>
      <c r="D101" s="32" t="s">
        <v>1552</v>
      </c>
      <c r="E101" s="33" t="s">
        <v>33</v>
      </c>
      <c r="F101" s="34" t="s">
        <v>30</v>
      </c>
      <c r="G101" s="33" t="s">
        <v>49</v>
      </c>
      <c r="H101" s="32" t="s">
        <v>1553</v>
      </c>
      <c r="I101" s="33" t="s">
        <v>35</v>
      </c>
      <c r="J101" s="33" t="s">
        <v>1554</v>
      </c>
      <c r="K101" s="16" t="s">
        <v>27</v>
      </c>
      <c r="L101" s="34">
        <v>655</v>
      </c>
      <c r="M101" s="83">
        <v>2003</v>
      </c>
      <c r="N101" s="34" t="s">
        <v>124</v>
      </c>
      <c r="O101" s="35">
        <v>38177</v>
      </c>
      <c r="P101" s="86">
        <v>38869</v>
      </c>
      <c r="Q101" s="34" t="s">
        <v>28</v>
      </c>
      <c r="R101" s="36"/>
    </row>
    <row r="102" spans="1:18" ht="20.100000000000001" customHeight="1" x14ac:dyDescent="0.2">
      <c r="A102" s="16">
        <v>523</v>
      </c>
      <c r="B102" s="16">
        <v>578</v>
      </c>
      <c r="C102" s="16">
        <v>1649</v>
      </c>
      <c r="D102" s="171" t="s">
        <v>1555</v>
      </c>
      <c r="E102" s="171" t="s">
        <v>39</v>
      </c>
      <c r="F102" s="141" t="s">
        <v>30</v>
      </c>
      <c r="G102" s="171" t="s">
        <v>34</v>
      </c>
      <c r="H102" s="171" t="s">
        <v>1556</v>
      </c>
      <c r="I102" s="171" t="s">
        <v>84</v>
      </c>
      <c r="J102" s="226" t="s">
        <v>1557</v>
      </c>
      <c r="K102" s="16" t="s">
        <v>27</v>
      </c>
      <c r="L102" s="141">
        <v>656</v>
      </c>
      <c r="M102" s="83">
        <v>2003</v>
      </c>
      <c r="N102" s="141" t="s">
        <v>123</v>
      </c>
      <c r="O102" s="231">
        <v>38176</v>
      </c>
      <c r="P102" s="86">
        <v>38869</v>
      </c>
      <c r="Q102" s="141" t="s">
        <v>46</v>
      </c>
      <c r="R102" s="102"/>
    </row>
    <row r="103" spans="1:18" ht="20.100000000000001" customHeight="1" x14ac:dyDescent="0.2">
      <c r="A103" s="16">
        <v>977</v>
      </c>
      <c r="B103" s="16">
        <v>579</v>
      </c>
      <c r="C103" s="16">
        <v>2874</v>
      </c>
      <c r="D103" s="67" t="s">
        <v>1558</v>
      </c>
      <c r="E103" s="71" t="s">
        <v>29</v>
      </c>
      <c r="F103" s="72" t="s">
        <v>30</v>
      </c>
      <c r="G103" s="71" t="s">
        <v>82</v>
      </c>
      <c r="H103" s="71" t="s">
        <v>1559</v>
      </c>
      <c r="I103" s="71" t="s">
        <v>53</v>
      </c>
      <c r="J103" s="73">
        <v>27520</v>
      </c>
      <c r="K103" s="16" t="s">
        <v>27</v>
      </c>
      <c r="L103" s="72">
        <v>657</v>
      </c>
      <c r="M103" s="83">
        <v>2003</v>
      </c>
      <c r="N103" s="72" t="s">
        <v>123</v>
      </c>
      <c r="O103" s="69">
        <v>38177</v>
      </c>
      <c r="P103" s="70">
        <v>38869</v>
      </c>
      <c r="Q103" s="66" t="s">
        <v>46</v>
      </c>
      <c r="R103" s="66"/>
    </row>
    <row r="104" spans="1:18" ht="20.100000000000001" customHeight="1" x14ac:dyDescent="0.2">
      <c r="A104" s="16">
        <v>309</v>
      </c>
      <c r="B104" s="16">
        <v>580</v>
      </c>
      <c r="C104" s="16">
        <v>839</v>
      </c>
      <c r="D104" s="212" t="s">
        <v>1560</v>
      </c>
      <c r="E104" s="27" t="s">
        <v>39</v>
      </c>
      <c r="F104" s="141" t="s">
        <v>30</v>
      </c>
      <c r="G104" s="171" t="s">
        <v>34</v>
      </c>
      <c r="H104" s="171" t="s">
        <v>1561</v>
      </c>
      <c r="I104" s="171" t="s">
        <v>72</v>
      </c>
      <c r="J104" s="171" t="s">
        <v>1562</v>
      </c>
      <c r="K104" s="16" t="s">
        <v>27</v>
      </c>
      <c r="L104" s="141">
        <v>658</v>
      </c>
      <c r="M104" s="83">
        <v>2003</v>
      </c>
      <c r="N104" s="141" t="s">
        <v>123</v>
      </c>
      <c r="O104" s="231">
        <v>38183</v>
      </c>
      <c r="P104" s="86">
        <v>38869</v>
      </c>
      <c r="Q104" s="141" t="s">
        <v>28</v>
      </c>
      <c r="R104" s="99"/>
    </row>
    <row r="105" spans="1:18" ht="20.100000000000001" customHeight="1" x14ac:dyDescent="0.2">
      <c r="A105" s="16">
        <v>17</v>
      </c>
      <c r="B105" s="16">
        <v>581</v>
      </c>
      <c r="C105" s="16">
        <v>51</v>
      </c>
      <c r="D105" s="60" t="s">
        <v>1563</v>
      </c>
      <c r="E105" s="186" t="s">
        <v>39</v>
      </c>
      <c r="F105" s="61" t="s">
        <v>30</v>
      </c>
      <c r="G105" s="60" t="s">
        <v>627</v>
      </c>
      <c r="H105" s="61" t="s">
        <v>1564</v>
      </c>
      <c r="I105" s="186" t="s">
        <v>50</v>
      </c>
      <c r="J105" s="62" t="s">
        <v>1565</v>
      </c>
      <c r="K105" s="16" t="s">
        <v>27</v>
      </c>
      <c r="L105" s="329">
        <v>659</v>
      </c>
      <c r="M105" s="83">
        <v>2003</v>
      </c>
      <c r="N105" s="311" t="s">
        <v>124</v>
      </c>
      <c r="O105" s="48">
        <v>38177</v>
      </c>
      <c r="P105" s="86">
        <v>38869</v>
      </c>
      <c r="Q105" s="61" t="s">
        <v>28</v>
      </c>
      <c r="R105" s="14"/>
    </row>
    <row r="106" spans="1:18" ht="20.100000000000001" customHeight="1" x14ac:dyDescent="0.2">
      <c r="A106" s="16">
        <v>368</v>
      </c>
      <c r="B106" s="16">
        <v>582</v>
      </c>
      <c r="C106" s="16">
        <v>1078</v>
      </c>
      <c r="D106" s="212" t="s">
        <v>1566</v>
      </c>
      <c r="E106" s="282" t="s">
        <v>29</v>
      </c>
      <c r="F106" s="283" t="s">
        <v>30</v>
      </c>
      <c r="G106" s="282" t="s">
        <v>34</v>
      </c>
      <c r="H106" s="212" t="s">
        <v>1043</v>
      </c>
      <c r="I106" s="282" t="s">
        <v>32</v>
      </c>
      <c r="J106" s="284" t="s">
        <v>1567</v>
      </c>
      <c r="K106" s="16" t="s">
        <v>27</v>
      </c>
      <c r="L106" s="117">
        <v>660</v>
      </c>
      <c r="M106" s="83">
        <v>2003</v>
      </c>
      <c r="N106" s="117" t="s">
        <v>123</v>
      </c>
      <c r="O106" s="286">
        <v>38180</v>
      </c>
      <c r="P106" s="86">
        <v>38869</v>
      </c>
      <c r="Q106" s="117" t="s">
        <v>28</v>
      </c>
      <c r="R106" s="117"/>
    </row>
    <row r="107" spans="1:18" ht="20.100000000000001" customHeight="1" x14ac:dyDescent="0.2">
      <c r="A107" s="16">
        <v>821</v>
      </c>
      <c r="B107" s="16">
        <v>583</v>
      </c>
      <c r="C107" s="16">
        <v>2346</v>
      </c>
      <c r="D107" s="17" t="s">
        <v>1568</v>
      </c>
      <c r="E107" s="17" t="s">
        <v>23</v>
      </c>
      <c r="F107" s="18" t="s">
        <v>24</v>
      </c>
      <c r="G107" s="17" t="s">
        <v>70</v>
      </c>
      <c r="H107" s="19" t="s">
        <v>1330</v>
      </c>
      <c r="I107" s="17" t="s">
        <v>26</v>
      </c>
      <c r="J107" s="20">
        <v>27776</v>
      </c>
      <c r="K107" s="16" t="s">
        <v>27</v>
      </c>
      <c r="L107" s="18">
        <v>661</v>
      </c>
      <c r="M107" s="83">
        <v>2003</v>
      </c>
      <c r="N107" s="12" t="s">
        <v>123</v>
      </c>
      <c r="O107" s="22">
        <v>38176</v>
      </c>
      <c r="P107" s="86">
        <v>38869</v>
      </c>
      <c r="Q107" s="170" t="s">
        <v>28</v>
      </c>
      <c r="R107" s="19"/>
    </row>
    <row r="108" spans="1:18" ht="20.100000000000001" customHeight="1" x14ac:dyDescent="0.2">
      <c r="A108" s="16">
        <v>765</v>
      </c>
      <c r="B108" s="16">
        <v>584</v>
      </c>
      <c r="C108" s="16">
        <v>2241</v>
      </c>
      <c r="D108" s="113" t="s">
        <v>1569</v>
      </c>
      <c r="E108" s="60" t="s">
        <v>39</v>
      </c>
      <c r="F108" s="61" t="s">
        <v>30</v>
      </c>
      <c r="G108" s="60" t="s">
        <v>70</v>
      </c>
      <c r="H108" s="113" t="s">
        <v>1570</v>
      </c>
      <c r="I108" s="60" t="s">
        <v>100</v>
      </c>
      <c r="J108" s="306">
        <v>27852</v>
      </c>
      <c r="K108" s="16" t="s">
        <v>27</v>
      </c>
      <c r="L108" s="307">
        <v>662</v>
      </c>
      <c r="M108" s="83">
        <v>2003</v>
      </c>
      <c r="N108" s="61" t="s">
        <v>123</v>
      </c>
      <c r="O108" s="286">
        <v>38180</v>
      </c>
      <c r="P108" s="86">
        <v>38869</v>
      </c>
      <c r="Q108" s="61" t="s">
        <v>46</v>
      </c>
      <c r="R108" s="14" t="s">
        <v>1571</v>
      </c>
    </row>
    <row r="109" spans="1:18" ht="20.100000000000001" customHeight="1" x14ac:dyDescent="0.2">
      <c r="A109" s="16">
        <v>822</v>
      </c>
      <c r="B109" s="16">
        <v>585</v>
      </c>
      <c r="C109" s="16">
        <v>2347</v>
      </c>
      <c r="D109" s="17" t="s">
        <v>1572</v>
      </c>
      <c r="E109" s="17" t="s">
        <v>23</v>
      </c>
      <c r="F109" s="18" t="s">
        <v>24</v>
      </c>
      <c r="G109" s="19" t="s">
        <v>86</v>
      </c>
      <c r="H109" s="19" t="s">
        <v>1573</v>
      </c>
      <c r="I109" s="17" t="s">
        <v>26</v>
      </c>
      <c r="J109" s="20">
        <v>28310</v>
      </c>
      <c r="K109" s="16" t="s">
        <v>27</v>
      </c>
      <c r="L109" s="18">
        <v>665</v>
      </c>
      <c r="M109" s="83">
        <v>2003</v>
      </c>
      <c r="N109" s="34" t="s">
        <v>123</v>
      </c>
      <c r="O109" s="22">
        <v>38180</v>
      </c>
      <c r="P109" s="86">
        <v>38869</v>
      </c>
      <c r="Q109" s="170" t="s">
        <v>28</v>
      </c>
      <c r="R109" s="19"/>
    </row>
    <row r="110" spans="1:18" ht="20.100000000000001" customHeight="1" x14ac:dyDescent="0.2">
      <c r="A110" s="16">
        <v>643</v>
      </c>
      <c r="B110" s="16">
        <v>586</v>
      </c>
      <c r="C110" s="16">
        <v>1843</v>
      </c>
      <c r="D110" s="171" t="s">
        <v>1574</v>
      </c>
      <c r="E110" s="171" t="s">
        <v>54</v>
      </c>
      <c r="F110" s="141" t="s">
        <v>30</v>
      </c>
      <c r="G110" s="171" t="s">
        <v>85</v>
      </c>
      <c r="H110" s="171" t="s">
        <v>1575</v>
      </c>
      <c r="I110" s="171" t="s">
        <v>55</v>
      </c>
      <c r="J110" s="226">
        <v>28317</v>
      </c>
      <c r="K110" s="16" t="s">
        <v>27</v>
      </c>
      <c r="L110" s="141">
        <v>666</v>
      </c>
      <c r="M110" s="83">
        <v>2003</v>
      </c>
      <c r="N110" s="141" t="s">
        <v>123</v>
      </c>
      <c r="O110" s="231">
        <v>38176</v>
      </c>
      <c r="P110" s="86">
        <v>38869</v>
      </c>
      <c r="Q110" s="141" t="s">
        <v>46</v>
      </c>
      <c r="R110" s="74"/>
    </row>
    <row r="111" spans="1:18" ht="20.100000000000001" customHeight="1" x14ac:dyDescent="0.2">
      <c r="A111" s="16">
        <v>425</v>
      </c>
      <c r="B111" s="16">
        <v>587</v>
      </c>
      <c r="C111" s="16">
        <v>1313</v>
      </c>
      <c r="D111" s="211" t="s">
        <v>1576</v>
      </c>
      <c r="E111" s="75" t="s">
        <v>41</v>
      </c>
      <c r="F111" s="108" t="s">
        <v>30</v>
      </c>
      <c r="G111" s="212" t="s">
        <v>128</v>
      </c>
      <c r="H111" s="211" t="s">
        <v>1577</v>
      </c>
      <c r="I111" s="212" t="s">
        <v>42</v>
      </c>
      <c r="J111" s="212" t="s">
        <v>1578</v>
      </c>
      <c r="K111" s="16" t="s">
        <v>27</v>
      </c>
      <c r="L111" s="108">
        <v>667</v>
      </c>
      <c r="M111" s="83">
        <v>2003</v>
      </c>
      <c r="N111" s="95" t="s">
        <v>123</v>
      </c>
      <c r="O111" s="300">
        <v>38180</v>
      </c>
      <c r="P111" s="86">
        <v>38869</v>
      </c>
      <c r="Q111" s="170" t="s">
        <v>46</v>
      </c>
      <c r="R111" s="36" t="s">
        <v>1579</v>
      </c>
    </row>
    <row r="112" spans="1:18" ht="20.100000000000001" customHeight="1" x14ac:dyDescent="0.2">
      <c r="A112" s="16">
        <v>320</v>
      </c>
      <c r="B112" s="16">
        <v>588</v>
      </c>
      <c r="C112" s="16">
        <v>936</v>
      </c>
      <c r="D112" s="301" t="s">
        <v>1580</v>
      </c>
      <c r="E112" s="162" t="s">
        <v>78</v>
      </c>
      <c r="F112" s="164" t="s">
        <v>30</v>
      </c>
      <c r="G112" s="162" t="s">
        <v>70</v>
      </c>
      <c r="H112" s="164" t="s">
        <v>1581</v>
      </c>
      <c r="I112" s="171" t="s">
        <v>79</v>
      </c>
      <c r="J112" s="226" t="s">
        <v>1582</v>
      </c>
      <c r="K112" s="16" t="s">
        <v>27</v>
      </c>
      <c r="L112" s="164">
        <v>668</v>
      </c>
      <c r="M112" s="83">
        <v>2003</v>
      </c>
      <c r="N112" s="164" t="s">
        <v>123</v>
      </c>
      <c r="O112" s="231">
        <v>38177</v>
      </c>
      <c r="P112" s="86">
        <v>38869</v>
      </c>
      <c r="Q112" s="141" t="s">
        <v>1583</v>
      </c>
      <c r="R112" s="122"/>
    </row>
    <row r="113" spans="1:19" ht="20.100000000000001" customHeight="1" x14ac:dyDescent="0.2">
      <c r="A113" s="16">
        <v>302</v>
      </c>
      <c r="B113" s="16">
        <v>589</v>
      </c>
      <c r="C113" s="16">
        <v>832</v>
      </c>
      <c r="D113" s="212" t="s">
        <v>1584</v>
      </c>
      <c r="E113" s="27" t="s">
        <v>39</v>
      </c>
      <c r="F113" s="141" t="s">
        <v>30</v>
      </c>
      <c r="G113" s="171" t="s">
        <v>49</v>
      </c>
      <c r="H113" s="171" t="s">
        <v>1585</v>
      </c>
      <c r="I113" s="171" t="s">
        <v>72</v>
      </c>
      <c r="J113" s="171" t="s">
        <v>1586</v>
      </c>
      <c r="K113" s="16" t="s">
        <v>27</v>
      </c>
      <c r="L113" s="141">
        <v>669</v>
      </c>
      <c r="M113" s="83">
        <v>2003</v>
      </c>
      <c r="N113" s="141" t="s">
        <v>123</v>
      </c>
      <c r="O113" s="231">
        <v>38180</v>
      </c>
      <c r="P113" s="86">
        <v>38869</v>
      </c>
      <c r="Q113" s="141" t="s">
        <v>46</v>
      </c>
      <c r="R113" s="99"/>
    </row>
    <row r="114" spans="1:19" ht="20.100000000000001" customHeight="1" x14ac:dyDescent="0.2">
      <c r="A114" s="16">
        <v>283</v>
      </c>
      <c r="B114" s="16">
        <v>590</v>
      </c>
      <c r="C114" s="16">
        <v>813</v>
      </c>
      <c r="D114" s="212" t="s">
        <v>1587</v>
      </c>
      <c r="E114" s="27" t="s">
        <v>39</v>
      </c>
      <c r="F114" s="141" t="s">
        <v>30</v>
      </c>
      <c r="G114" s="171" t="s">
        <v>82</v>
      </c>
      <c r="H114" s="171" t="s">
        <v>1588</v>
      </c>
      <c r="I114" s="171" t="s">
        <v>72</v>
      </c>
      <c r="J114" s="171" t="s">
        <v>1589</v>
      </c>
      <c r="K114" s="16" t="s">
        <v>27</v>
      </c>
      <c r="L114" s="141">
        <v>670</v>
      </c>
      <c r="M114" s="83">
        <v>2003</v>
      </c>
      <c r="N114" s="141" t="s">
        <v>123</v>
      </c>
      <c r="O114" s="231">
        <v>38177</v>
      </c>
      <c r="P114" s="86">
        <v>38869</v>
      </c>
      <c r="Q114" s="141" t="s">
        <v>28</v>
      </c>
      <c r="R114" s="99"/>
    </row>
    <row r="115" spans="1:19" ht="20.100000000000001" customHeight="1" x14ac:dyDescent="0.2">
      <c r="A115" s="16">
        <v>888</v>
      </c>
      <c r="B115" s="16">
        <v>591</v>
      </c>
      <c r="C115" s="16">
        <v>2544</v>
      </c>
      <c r="D115" s="32" t="s">
        <v>1590</v>
      </c>
      <c r="E115" s="33" t="s">
        <v>92</v>
      </c>
      <c r="F115" s="34" t="s">
        <v>30</v>
      </c>
      <c r="G115" s="33" t="s">
        <v>75</v>
      </c>
      <c r="H115" s="32" t="s">
        <v>1264</v>
      </c>
      <c r="I115" s="33" t="s">
        <v>68</v>
      </c>
      <c r="J115" s="33" t="s">
        <v>1591</v>
      </c>
      <c r="K115" s="16" t="s">
        <v>27</v>
      </c>
      <c r="L115" s="34">
        <v>671</v>
      </c>
      <c r="M115" s="83">
        <v>2003</v>
      </c>
      <c r="N115" s="34" t="s">
        <v>124</v>
      </c>
      <c r="O115" s="35">
        <v>38177</v>
      </c>
      <c r="P115" s="86">
        <v>38869</v>
      </c>
      <c r="Q115" s="34" t="s">
        <v>28</v>
      </c>
      <c r="R115" s="34" t="s">
        <v>1592</v>
      </c>
    </row>
    <row r="116" spans="1:19" ht="20.100000000000001" customHeight="1" x14ac:dyDescent="0.2">
      <c r="A116" s="16">
        <v>823</v>
      </c>
      <c r="B116" s="16">
        <v>592</v>
      </c>
      <c r="C116" s="16">
        <v>2348</v>
      </c>
      <c r="D116" s="17" t="s">
        <v>1593</v>
      </c>
      <c r="E116" s="17" t="s">
        <v>23</v>
      </c>
      <c r="F116" s="18" t="s">
        <v>24</v>
      </c>
      <c r="G116" s="17" t="s">
        <v>82</v>
      </c>
      <c r="H116" s="19" t="s">
        <v>1594</v>
      </c>
      <c r="I116" s="17" t="s">
        <v>26</v>
      </c>
      <c r="J116" s="20">
        <v>28681</v>
      </c>
      <c r="K116" s="16" t="s">
        <v>27</v>
      </c>
      <c r="L116" s="18">
        <v>672</v>
      </c>
      <c r="M116" s="83">
        <v>2003</v>
      </c>
      <c r="N116" s="12" t="s">
        <v>123</v>
      </c>
      <c r="O116" s="22">
        <v>38177</v>
      </c>
      <c r="P116" s="86">
        <v>38869</v>
      </c>
      <c r="Q116" s="170" t="s">
        <v>46</v>
      </c>
      <c r="R116" s="19"/>
    </row>
    <row r="117" spans="1:19" ht="20.100000000000001" customHeight="1" x14ac:dyDescent="0.2">
      <c r="A117" s="16">
        <v>140</v>
      </c>
      <c r="B117" s="16">
        <v>593</v>
      </c>
      <c r="C117" s="16">
        <v>360</v>
      </c>
      <c r="D117" s="65" t="s">
        <v>1595</v>
      </c>
      <c r="E117" s="77" t="s">
        <v>39</v>
      </c>
      <c r="F117" s="78" t="s">
        <v>30</v>
      </c>
      <c r="G117" s="77" t="s">
        <v>34</v>
      </c>
      <c r="H117" s="65" t="s">
        <v>1596</v>
      </c>
      <c r="I117" s="65" t="s">
        <v>60</v>
      </c>
      <c r="J117" s="79">
        <v>28683</v>
      </c>
      <c r="K117" s="16" t="s">
        <v>27</v>
      </c>
      <c r="L117" s="78">
        <v>673</v>
      </c>
      <c r="M117" s="83">
        <v>2003</v>
      </c>
      <c r="N117" s="78" t="s">
        <v>123</v>
      </c>
      <c r="O117" s="69">
        <v>38177</v>
      </c>
      <c r="P117" s="86">
        <v>38869</v>
      </c>
      <c r="Q117" s="78" t="s">
        <v>28</v>
      </c>
      <c r="R117" s="67"/>
    </row>
    <row r="118" spans="1:19" ht="20.100000000000001" customHeight="1" x14ac:dyDescent="0.2">
      <c r="A118" s="16">
        <v>141</v>
      </c>
      <c r="B118" s="16">
        <v>594</v>
      </c>
      <c r="C118" s="16">
        <v>361</v>
      </c>
      <c r="D118" s="65" t="s">
        <v>1597</v>
      </c>
      <c r="E118" s="77" t="s">
        <v>39</v>
      </c>
      <c r="F118" s="78" t="s">
        <v>30</v>
      </c>
      <c r="G118" s="77" t="s">
        <v>49</v>
      </c>
      <c r="H118" s="65" t="s">
        <v>1598</v>
      </c>
      <c r="I118" s="65" t="s">
        <v>60</v>
      </c>
      <c r="J118" s="79">
        <v>28990</v>
      </c>
      <c r="K118" s="16" t="s">
        <v>27</v>
      </c>
      <c r="L118" s="78">
        <v>675</v>
      </c>
      <c r="M118" s="83">
        <v>2003</v>
      </c>
      <c r="N118" s="78" t="s">
        <v>123</v>
      </c>
      <c r="O118" s="69">
        <v>38182</v>
      </c>
      <c r="P118" s="86">
        <v>38869</v>
      </c>
      <c r="Q118" s="78" t="s">
        <v>28</v>
      </c>
      <c r="R118" s="67"/>
    </row>
    <row r="119" spans="1:19" ht="20.100000000000001" customHeight="1" x14ac:dyDescent="0.2">
      <c r="A119" s="16">
        <v>824</v>
      </c>
      <c r="B119" s="16">
        <v>595</v>
      </c>
      <c r="C119" s="16">
        <v>2349</v>
      </c>
      <c r="D119" s="17" t="s">
        <v>1599</v>
      </c>
      <c r="E119" s="17" t="s">
        <v>23</v>
      </c>
      <c r="F119" s="18" t="s">
        <v>24</v>
      </c>
      <c r="G119" s="17" t="s">
        <v>70</v>
      </c>
      <c r="H119" s="19" t="s">
        <v>1600</v>
      </c>
      <c r="I119" s="17" t="s">
        <v>26</v>
      </c>
      <c r="J119" s="20">
        <v>29249</v>
      </c>
      <c r="K119" s="16" t="s">
        <v>27</v>
      </c>
      <c r="L119" s="18">
        <v>677</v>
      </c>
      <c r="M119" s="83">
        <v>2003</v>
      </c>
      <c r="N119" s="34" t="s">
        <v>123</v>
      </c>
      <c r="O119" s="22">
        <v>38176</v>
      </c>
      <c r="P119" s="86">
        <v>38869</v>
      </c>
      <c r="Q119" s="170" t="s">
        <v>46</v>
      </c>
      <c r="R119" s="19"/>
    </row>
    <row r="120" spans="1:19" ht="20.100000000000001" customHeight="1" x14ac:dyDescent="0.2">
      <c r="A120" s="16">
        <v>34</v>
      </c>
      <c r="B120" s="16">
        <v>596</v>
      </c>
      <c r="C120" s="16">
        <v>93</v>
      </c>
      <c r="D120" s="54" t="s">
        <v>1601</v>
      </c>
      <c r="E120" s="55" t="s">
        <v>39</v>
      </c>
      <c r="F120" s="56" t="s">
        <v>30</v>
      </c>
      <c r="G120" s="55" t="s">
        <v>34</v>
      </c>
      <c r="H120" s="54" t="s">
        <v>1602</v>
      </c>
      <c r="I120" s="55" t="s">
        <v>45</v>
      </c>
      <c r="J120" s="57" t="s">
        <v>1603</v>
      </c>
      <c r="K120" s="16" t="s">
        <v>27</v>
      </c>
      <c r="L120" s="58">
        <v>678</v>
      </c>
      <c r="M120" s="83">
        <v>2003</v>
      </c>
      <c r="N120" s="58" t="s">
        <v>123</v>
      </c>
      <c r="O120" s="35">
        <v>38180</v>
      </c>
      <c r="P120" s="86">
        <v>38869</v>
      </c>
      <c r="Q120" s="34" t="s">
        <v>28</v>
      </c>
      <c r="R120" s="32"/>
    </row>
    <row r="121" spans="1:19" ht="20.100000000000001" customHeight="1" x14ac:dyDescent="0.2">
      <c r="A121" s="16">
        <v>1020</v>
      </c>
      <c r="B121" s="16">
        <v>597</v>
      </c>
      <c r="C121" s="16">
        <v>3022</v>
      </c>
      <c r="D121" s="27" t="s">
        <v>1604</v>
      </c>
      <c r="E121" s="60" t="s">
        <v>108</v>
      </c>
      <c r="F121" s="14" t="s">
        <v>30</v>
      </c>
      <c r="G121" s="60" t="s">
        <v>49</v>
      </c>
      <c r="H121" s="27" t="s">
        <v>1605</v>
      </c>
      <c r="I121" s="60" t="s">
        <v>109</v>
      </c>
      <c r="J121" s="51" t="s">
        <v>1606</v>
      </c>
      <c r="K121" s="16" t="s">
        <v>27</v>
      </c>
      <c r="L121" s="14">
        <v>679</v>
      </c>
      <c r="M121" s="83">
        <v>2003</v>
      </c>
      <c r="N121" s="14" t="s">
        <v>123</v>
      </c>
      <c r="O121" s="48">
        <v>38180</v>
      </c>
      <c r="P121" s="86">
        <v>38869</v>
      </c>
      <c r="Q121" s="14" t="s">
        <v>46</v>
      </c>
      <c r="R121" s="28"/>
    </row>
    <row r="122" spans="1:19" ht="20.100000000000001" customHeight="1" x14ac:dyDescent="0.2">
      <c r="A122" s="16">
        <v>644</v>
      </c>
      <c r="B122" s="16">
        <v>598</v>
      </c>
      <c r="C122" s="16">
        <v>1844</v>
      </c>
      <c r="D122" s="171" t="s">
        <v>1607</v>
      </c>
      <c r="E122" s="171" t="s">
        <v>54</v>
      </c>
      <c r="F122" s="141" t="s">
        <v>30</v>
      </c>
      <c r="G122" s="171" t="s">
        <v>63</v>
      </c>
      <c r="H122" s="171" t="s">
        <v>1608</v>
      </c>
      <c r="I122" s="171" t="s">
        <v>55</v>
      </c>
      <c r="J122" s="226">
        <v>30099</v>
      </c>
      <c r="K122" s="16" t="s">
        <v>27</v>
      </c>
      <c r="L122" s="141">
        <v>680</v>
      </c>
      <c r="M122" s="83">
        <v>2003</v>
      </c>
      <c r="N122" s="141" t="s">
        <v>123</v>
      </c>
      <c r="O122" s="231">
        <v>38176</v>
      </c>
      <c r="P122" s="86">
        <v>38869</v>
      </c>
      <c r="Q122" s="141" t="s">
        <v>28</v>
      </c>
      <c r="R122" s="74"/>
    </row>
    <row r="123" spans="1:19" ht="20.100000000000001" customHeight="1" x14ac:dyDescent="0.2">
      <c r="A123" s="16">
        <v>734</v>
      </c>
      <c r="B123" s="16">
        <v>599</v>
      </c>
      <c r="C123" s="16">
        <v>2187</v>
      </c>
      <c r="D123" s="32" t="s">
        <v>1609</v>
      </c>
      <c r="E123" s="33" t="s">
        <v>29</v>
      </c>
      <c r="F123" s="34" t="s">
        <v>30</v>
      </c>
      <c r="G123" s="33" t="s">
        <v>34</v>
      </c>
      <c r="H123" s="32" t="s">
        <v>598</v>
      </c>
      <c r="I123" s="33" t="s">
        <v>101</v>
      </c>
      <c r="J123" s="116">
        <v>22461</v>
      </c>
      <c r="K123" s="16" t="s">
        <v>27</v>
      </c>
      <c r="L123" s="34">
        <v>681</v>
      </c>
      <c r="M123" s="83">
        <v>2003</v>
      </c>
      <c r="N123" s="34" t="s">
        <v>123</v>
      </c>
      <c r="O123" s="35">
        <v>38177</v>
      </c>
      <c r="P123" s="86">
        <v>38869</v>
      </c>
      <c r="Q123" s="34" t="s">
        <v>46</v>
      </c>
      <c r="R123" s="32"/>
    </row>
    <row r="124" spans="1:19" ht="20.100000000000001" customHeight="1" x14ac:dyDescent="0.2">
      <c r="A124" s="16">
        <v>510</v>
      </c>
      <c r="B124" s="16">
        <v>600</v>
      </c>
      <c r="C124" s="16">
        <v>1626</v>
      </c>
      <c r="D124" s="171" t="s">
        <v>1610</v>
      </c>
      <c r="E124" s="171" t="s">
        <v>39</v>
      </c>
      <c r="F124" s="141" t="s">
        <v>30</v>
      </c>
      <c r="G124" s="171" t="s">
        <v>49</v>
      </c>
      <c r="H124" s="171" t="s">
        <v>1611</v>
      </c>
      <c r="I124" s="171" t="s">
        <v>84</v>
      </c>
      <c r="J124" s="226">
        <v>23174</v>
      </c>
      <c r="K124" s="16" t="s">
        <v>27</v>
      </c>
      <c r="L124" s="141">
        <v>683</v>
      </c>
      <c r="M124" s="83">
        <v>2003</v>
      </c>
      <c r="N124" s="141" t="s">
        <v>123</v>
      </c>
      <c r="O124" s="231">
        <v>38178</v>
      </c>
      <c r="P124" s="86">
        <v>38869</v>
      </c>
      <c r="Q124" s="141" t="s">
        <v>46</v>
      </c>
      <c r="R124" s="102"/>
      <c r="S124" s="67"/>
    </row>
    <row r="125" spans="1:19" ht="20.100000000000001" customHeight="1" x14ac:dyDescent="0.2">
      <c r="A125" s="16">
        <v>947</v>
      </c>
      <c r="B125" s="16">
        <v>601</v>
      </c>
      <c r="C125" s="16">
        <v>2732</v>
      </c>
      <c r="D125" s="21" t="s">
        <v>1612</v>
      </c>
      <c r="E125" s="19" t="s">
        <v>54</v>
      </c>
      <c r="F125" s="18" t="s">
        <v>30</v>
      </c>
      <c r="G125" s="19" t="s">
        <v>34</v>
      </c>
      <c r="H125" s="19" t="s">
        <v>1613</v>
      </c>
      <c r="I125" s="19" t="s">
        <v>57</v>
      </c>
      <c r="J125" s="20">
        <v>23387</v>
      </c>
      <c r="K125" s="16" t="s">
        <v>27</v>
      </c>
      <c r="L125" s="18">
        <v>684</v>
      </c>
      <c r="M125" s="83">
        <v>2003</v>
      </c>
      <c r="N125" s="12" t="s">
        <v>131</v>
      </c>
      <c r="O125" s="22">
        <v>38177</v>
      </c>
      <c r="P125" s="86">
        <v>38869</v>
      </c>
      <c r="Q125" s="18" t="s">
        <v>28</v>
      </c>
      <c r="R125" s="18"/>
      <c r="S125" s="67"/>
    </row>
    <row r="126" spans="1:19" ht="20.100000000000001" customHeight="1" x14ac:dyDescent="0.2">
      <c r="A126" s="16">
        <v>463</v>
      </c>
      <c r="B126" s="16">
        <v>602</v>
      </c>
      <c r="C126" s="16">
        <v>1441</v>
      </c>
      <c r="D126" s="32" t="s">
        <v>1614</v>
      </c>
      <c r="E126" s="33" t="s">
        <v>33</v>
      </c>
      <c r="F126" s="34" t="s">
        <v>30</v>
      </c>
      <c r="G126" s="33" t="s">
        <v>49</v>
      </c>
      <c r="H126" s="32" t="s">
        <v>1615</v>
      </c>
      <c r="I126" s="33" t="s">
        <v>35</v>
      </c>
      <c r="J126" s="33" t="s">
        <v>1616</v>
      </c>
      <c r="K126" s="16" t="s">
        <v>27</v>
      </c>
      <c r="L126" s="34">
        <v>685</v>
      </c>
      <c r="M126" s="83">
        <v>2003</v>
      </c>
      <c r="N126" s="34" t="s">
        <v>124</v>
      </c>
      <c r="O126" s="35">
        <v>38180</v>
      </c>
      <c r="P126" s="86">
        <v>38869</v>
      </c>
      <c r="Q126" s="34" t="s">
        <v>46</v>
      </c>
      <c r="R126" s="36"/>
      <c r="S126" s="67"/>
    </row>
    <row r="127" spans="1:19" ht="20.100000000000001" customHeight="1" x14ac:dyDescent="0.2">
      <c r="A127" s="16">
        <v>142</v>
      </c>
      <c r="B127" s="16">
        <v>603</v>
      </c>
      <c r="C127" s="16">
        <v>362</v>
      </c>
      <c r="D127" s="65" t="s">
        <v>1487</v>
      </c>
      <c r="E127" s="77" t="s">
        <v>39</v>
      </c>
      <c r="F127" s="78" t="s">
        <v>30</v>
      </c>
      <c r="G127" s="77" t="s">
        <v>49</v>
      </c>
      <c r="H127" s="65" t="s">
        <v>1617</v>
      </c>
      <c r="I127" s="65" t="s">
        <v>60</v>
      </c>
      <c r="J127" s="79">
        <v>23531</v>
      </c>
      <c r="K127" s="16" t="s">
        <v>27</v>
      </c>
      <c r="L127" s="78">
        <v>686</v>
      </c>
      <c r="M127" s="83">
        <v>2003</v>
      </c>
      <c r="N127" s="78" t="s">
        <v>123</v>
      </c>
      <c r="O127" s="69">
        <v>38180</v>
      </c>
      <c r="P127" s="86">
        <v>38869</v>
      </c>
      <c r="Q127" s="78" t="s">
        <v>46</v>
      </c>
      <c r="R127" s="67"/>
      <c r="S127" s="67"/>
    </row>
    <row r="128" spans="1:19" ht="20.100000000000001" customHeight="1" x14ac:dyDescent="0.2">
      <c r="A128" s="16">
        <v>464</v>
      </c>
      <c r="B128" s="16">
        <v>604</v>
      </c>
      <c r="C128" s="16">
        <v>1442</v>
      </c>
      <c r="D128" s="32" t="s">
        <v>1328</v>
      </c>
      <c r="E128" s="33" t="s">
        <v>33</v>
      </c>
      <c r="F128" s="34" t="s">
        <v>30</v>
      </c>
      <c r="G128" s="33" t="s">
        <v>34</v>
      </c>
      <c r="H128" s="32" t="s">
        <v>1054</v>
      </c>
      <c r="I128" s="33" t="s">
        <v>35</v>
      </c>
      <c r="J128" s="33" t="s">
        <v>1618</v>
      </c>
      <c r="K128" s="16" t="s">
        <v>27</v>
      </c>
      <c r="L128" s="34">
        <v>687</v>
      </c>
      <c r="M128" s="83">
        <v>2003</v>
      </c>
      <c r="N128" s="34" t="s">
        <v>124</v>
      </c>
      <c r="O128" s="35">
        <v>38177</v>
      </c>
      <c r="P128" s="86">
        <v>38869</v>
      </c>
      <c r="Q128" s="34" t="s">
        <v>46</v>
      </c>
      <c r="R128" s="36"/>
      <c r="S128" s="67"/>
    </row>
    <row r="129" spans="1:19" ht="20.100000000000001" customHeight="1" x14ac:dyDescent="0.2">
      <c r="A129" s="16">
        <v>645</v>
      </c>
      <c r="B129" s="16">
        <v>605</v>
      </c>
      <c r="C129" s="16">
        <v>1845</v>
      </c>
      <c r="D129" s="171" t="s">
        <v>1619</v>
      </c>
      <c r="E129" s="171" t="s">
        <v>54</v>
      </c>
      <c r="F129" s="141" t="s">
        <v>30</v>
      </c>
      <c r="G129" s="171" t="s">
        <v>73</v>
      </c>
      <c r="H129" s="171" t="s">
        <v>1620</v>
      </c>
      <c r="I129" s="171" t="s">
        <v>55</v>
      </c>
      <c r="J129" s="226">
        <v>23895</v>
      </c>
      <c r="K129" s="16" t="s">
        <v>27</v>
      </c>
      <c r="L129" s="141">
        <v>689</v>
      </c>
      <c r="M129" s="83">
        <v>2003</v>
      </c>
      <c r="N129" s="141" t="s">
        <v>123</v>
      </c>
      <c r="O129" s="231">
        <v>38176</v>
      </c>
      <c r="P129" s="86">
        <v>38869</v>
      </c>
      <c r="Q129" s="141" t="s">
        <v>28</v>
      </c>
      <c r="R129" s="74"/>
      <c r="S129" s="67"/>
    </row>
    <row r="130" spans="1:19" ht="20.100000000000001" customHeight="1" x14ac:dyDescent="0.2">
      <c r="A130" s="16">
        <v>1027</v>
      </c>
      <c r="B130" s="16">
        <v>606</v>
      </c>
      <c r="C130" s="16">
        <v>3068</v>
      </c>
      <c r="D130" s="27" t="s">
        <v>1621</v>
      </c>
      <c r="E130" s="60" t="s">
        <v>108</v>
      </c>
      <c r="F130" s="14" t="s">
        <v>30</v>
      </c>
      <c r="G130" s="60" t="s">
        <v>49</v>
      </c>
      <c r="H130" s="27" t="s">
        <v>1622</v>
      </c>
      <c r="I130" s="60" t="s">
        <v>109</v>
      </c>
      <c r="J130" s="51" t="s">
        <v>1623</v>
      </c>
      <c r="K130" s="16" t="s">
        <v>27</v>
      </c>
      <c r="L130" s="14">
        <v>692</v>
      </c>
      <c r="M130" s="83">
        <v>2003</v>
      </c>
      <c r="N130" s="14" t="s">
        <v>123</v>
      </c>
      <c r="O130" s="48">
        <v>38180</v>
      </c>
      <c r="P130" s="86">
        <v>38869</v>
      </c>
      <c r="Q130" s="14" t="s">
        <v>46</v>
      </c>
      <c r="R130" s="28"/>
      <c r="S130" s="67"/>
    </row>
    <row r="131" spans="1:19" ht="20.100000000000001" customHeight="1" x14ac:dyDescent="0.2">
      <c r="A131" s="16">
        <v>284</v>
      </c>
      <c r="B131" s="16">
        <v>607</v>
      </c>
      <c r="C131" s="16">
        <v>814</v>
      </c>
      <c r="D131" s="212" t="s">
        <v>1624</v>
      </c>
      <c r="E131" s="27" t="s">
        <v>39</v>
      </c>
      <c r="F131" s="141" t="s">
        <v>30</v>
      </c>
      <c r="G131" s="171" t="s">
        <v>82</v>
      </c>
      <c r="H131" s="171" t="s">
        <v>548</v>
      </c>
      <c r="I131" s="171" t="s">
        <v>72</v>
      </c>
      <c r="J131" s="171" t="s">
        <v>1625</v>
      </c>
      <c r="K131" s="16" t="s">
        <v>27</v>
      </c>
      <c r="L131" s="141">
        <v>694</v>
      </c>
      <c r="M131" s="83">
        <v>2003</v>
      </c>
      <c r="N131" s="141" t="s">
        <v>123</v>
      </c>
      <c r="O131" s="231">
        <v>38177</v>
      </c>
      <c r="P131" s="86">
        <v>38869</v>
      </c>
      <c r="Q131" s="141" t="s">
        <v>28</v>
      </c>
      <c r="R131" s="99"/>
      <c r="S131" s="67"/>
    </row>
    <row r="132" spans="1:19" ht="20.100000000000001" customHeight="1" x14ac:dyDescent="0.2">
      <c r="A132" s="16">
        <v>232</v>
      </c>
      <c r="B132" s="16">
        <v>608</v>
      </c>
      <c r="C132" s="16">
        <v>655</v>
      </c>
      <c r="D132" s="41" t="s">
        <v>1626</v>
      </c>
      <c r="E132" s="41" t="s">
        <v>36</v>
      </c>
      <c r="F132" s="170" t="s">
        <v>30</v>
      </c>
      <c r="G132" s="75" t="s">
        <v>121</v>
      </c>
      <c r="H132" s="75" t="s">
        <v>1627</v>
      </c>
      <c r="I132" s="41" t="s">
        <v>38</v>
      </c>
      <c r="J132" s="181">
        <v>24625</v>
      </c>
      <c r="K132" s="16" t="s">
        <v>27</v>
      </c>
      <c r="L132" s="170">
        <v>695</v>
      </c>
      <c r="M132" s="83">
        <v>2003</v>
      </c>
      <c r="N132" s="170" t="s">
        <v>124</v>
      </c>
      <c r="O132" s="289">
        <v>38177</v>
      </c>
      <c r="P132" s="86">
        <v>38869</v>
      </c>
      <c r="Q132" s="170" t="s">
        <v>46</v>
      </c>
      <c r="R132" s="41"/>
      <c r="S132" s="67"/>
    </row>
    <row r="133" spans="1:19" ht="20.100000000000001" customHeight="1" x14ac:dyDescent="0.2">
      <c r="A133" s="16">
        <v>889</v>
      </c>
      <c r="B133" s="16">
        <v>609</v>
      </c>
      <c r="C133" s="16">
        <v>2545</v>
      </c>
      <c r="D133" s="32" t="s">
        <v>1628</v>
      </c>
      <c r="E133" s="33" t="s">
        <v>92</v>
      </c>
      <c r="F133" s="34" t="s">
        <v>30</v>
      </c>
      <c r="G133" s="33" t="s">
        <v>93</v>
      </c>
      <c r="H133" s="32" t="s">
        <v>1282</v>
      </c>
      <c r="I133" s="33" t="s">
        <v>68</v>
      </c>
      <c r="J133" s="33" t="s">
        <v>1629</v>
      </c>
      <c r="K133" s="16" t="s">
        <v>27</v>
      </c>
      <c r="L133" s="34">
        <v>696</v>
      </c>
      <c r="M133" s="83">
        <v>2003</v>
      </c>
      <c r="N133" s="34" t="s">
        <v>1630</v>
      </c>
      <c r="O133" s="35">
        <v>38177</v>
      </c>
      <c r="P133" s="86">
        <v>38869</v>
      </c>
      <c r="Q133" s="34" t="s">
        <v>46</v>
      </c>
      <c r="R133" s="34" t="s">
        <v>1631</v>
      </c>
      <c r="S133" s="67"/>
    </row>
    <row r="134" spans="1:19" ht="20.100000000000001" customHeight="1" x14ac:dyDescent="0.2">
      <c r="A134" s="16">
        <v>195</v>
      </c>
      <c r="B134" s="16">
        <v>610</v>
      </c>
      <c r="C134" s="16">
        <v>485</v>
      </c>
      <c r="D134" s="51" t="s">
        <v>1632</v>
      </c>
      <c r="E134" s="51" t="s">
        <v>39</v>
      </c>
      <c r="F134" s="52" t="s">
        <v>30</v>
      </c>
      <c r="G134" s="51" t="s">
        <v>34</v>
      </c>
      <c r="H134" s="51" t="s">
        <v>1633</v>
      </c>
      <c r="I134" s="51" t="s">
        <v>44</v>
      </c>
      <c r="J134" s="51" t="s">
        <v>1634</v>
      </c>
      <c r="K134" s="16" t="s">
        <v>27</v>
      </c>
      <c r="L134" s="76">
        <v>697</v>
      </c>
      <c r="M134" s="83">
        <v>2003</v>
      </c>
      <c r="N134" s="52" t="s">
        <v>124</v>
      </c>
      <c r="O134" s="48">
        <v>38180</v>
      </c>
      <c r="P134" s="86">
        <v>38869</v>
      </c>
      <c r="Q134" s="52" t="s">
        <v>46</v>
      </c>
      <c r="R134" s="52"/>
      <c r="S134" s="67"/>
    </row>
    <row r="135" spans="1:19" ht="20.100000000000001" customHeight="1" x14ac:dyDescent="0.2">
      <c r="A135" s="16">
        <v>63</v>
      </c>
      <c r="B135" s="16">
        <v>611</v>
      </c>
      <c r="C135" s="16">
        <v>189</v>
      </c>
      <c r="D135" s="42" t="s">
        <v>1635</v>
      </c>
      <c r="E135" s="43" t="s">
        <v>39</v>
      </c>
      <c r="F135" s="44" t="s">
        <v>24</v>
      </c>
      <c r="G135" s="43" t="s">
        <v>82</v>
      </c>
      <c r="H135" s="42" t="s">
        <v>1266</v>
      </c>
      <c r="I135" s="45" t="s">
        <v>40</v>
      </c>
      <c r="J135" s="45" t="s">
        <v>1636</v>
      </c>
      <c r="K135" s="16" t="s">
        <v>27</v>
      </c>
      <c r="L135" s="46">
        <v>699</v>
      </c>
      <c r="M135" s="83">
        <v>2003</v>
      </c>
      <c r="N135" s="46" t="s">
        <v>124</v>
      </c>
      <c r="O135" s="48">
        <v>38177</v>
      </c>
      <c r="P135" s="86">
        <v>38869</v>
      </c>
      <c r="Q135" s="14" t="s">
        <v>46</v>
      </c>
      <c r="R135" s="50"/>
      <c r="S135" s="67"/>
    </row>
    <row r="136" spans="1:19" ht="20.100000000000001" customHeight="1" x14ac:dyDescent="0.2">
      <c r="A136" s="16">
        <v>560</v>
      </c>
      <c r="B136" s="16">
        <v>612</v>
      </c>
      <c r="C136" s="16">
        <v>1715</v>
      </c>
      <c r="D136" s="102" t="s">
        <v>1637</v>
      </c>
      <c r="E136" s="171" t="s">
        <v>23</v>
      </c>
      <c r="F136" s="141" t="s">
        <v>24</v>
      </c>
      <c r="G136" s="171" t="s">
        <v>1638</v>
      </c>
      <c r="H136" s="171" t="s">
        <v>790</v>
      </c>
      <c r="I136" s="171" t="s">
        <v>84</v>
      </c>
      <c r="J136" s="226">
        <v>25327</v>
      </c>
      <c r="K136" s="16" t="s">
        <v>27</v>
      </c>
      <c r="L136" s="141">
        <v>700</v>
      </c>
      <c r="M136" s="83">
        <v>2003</v>
      </c>
      <c r="N136" s="141" t="s">
        <v>123</v>
      </c>
      <c r="O136" s="231">
        <v>38182</v>
      </c>
      <c r="P136" s="86">
        <v>38869</v>
      </c>
      <c r="Q136" s="141" t="s">
        <v>28</v>
      </c>
      <c r="R136" s="102"/>
      <c r="S136" s="67"/>
    </row>
    <row r="137" spans="1:19" ht="20.100000000000001" customHeight="1" x14ac:dyDescent="0.2">
      <c r="A137" s="16">
        <v>214</v>
      </c>
      <c r="B137" s="16">
        <v>613</v>
      </c>
      <c r="C137" s="16">
        <v>601</v>
      </c>
      <c r="D137" s="41" t="s">
        <v>1639</v>
      </c>
      <c r="E137" s="75" t="s">
        <v>36</v>
      </c>
      <c r="F137" s="95" t="s">
        <v>30</v>
      </c>
      <c r="G137" s="75" t="s">
        <v>821</v>
      </c>
      <c r="H137" s="75" t="s">
        <v>1640</v>
      </c>
      <c r="I137" s="41" t="s">
        <v>38</v>
      </c>
      <c r="J137" s="181">
        <v>25329</v>
      </c>
      <c r="K137" s="16" t="s">
        <v>27</v>
      </c>
      <c r="L137" s="170">
        <v>701</v>
      </c>
      <c r="M137" s="83">
        <v>2003</v>
      </c>
      <c r="N137" s="170" t="s">
        <v>124</v>
      </c>
      <c r="O137" s="289">
        <v>38180</v>
      </c>
      <c r="P137" s="86">
        <v>38869</v>
      </c>
      <c r="Q137" s="170" t="s">
        <v>46</v>
      </c>
      <c r="R137" s="41"/>
      <c r="S137" s="67"/>
    </row>
    <row r="138" spans="1:19" ht="20.100000000000001" customHeight="1" x14ac:dyDescent="0.2">
      <c r="A138" s="16">
        <v>825</v>
      </c>
      <c r="B138" s="16">
        <v>614</v>
      </c>
      <c r="C138" s="16">
        <v>2350</v>
      </c>
      <c r="D138" s="65" t="s">
        <v>1641</v>
      </c>
      <c r="E138" s="33" t="s">
        <v>23</v>
      </c>
      <c r="F138" s="34" t="s">
        <v>24</v>
      </c>
      <c r="G138" s="33" t="s">
        <v>34</v>
      </c>
      <c r="H138" s="33" t="s">
        <v>1642</v>
      </c>
      <c r="I138" s="33" t="s">
        <v>26</v>
      </c>
      <c r="J138" s="116">
        <v>25355</v>
      </c>
      <c r="K138" s="16" t="s">
        <v>27</v>
      </c>
      <c r="L138" s="34">
        <v>702</v>
      </c>
      <c r="M138" s="83">
        <v>2003</v>
      </c>
      <c r="N138" s="12" t="s">
        <v>123</v>
      </c>
      <c r="O138" s="35">
        <v>38177</v>
      </c>
      <c r="P138" s="86">
        <v>38869</v>
      </c>
      <c r="Q138" s="170" t="s">
        <v>28</v>
      </c>
      <c r="R138" s="33"/>
      <c r="S138" s="67"/>
    </row>
    <row r="139" spans="1:19" ht="20.100000000000001" customHeight="1" x14ac:dyDescent="0.2">
      <c r="A139" s="16">
        <v>384</v>
      </c>
      <c r="B139" s="16">
        <v>615</v>
      </c>
      <c r="C139" s="16">
        <v>1139</v>
      </c>
      <c r="D139" s="87" t="s">
        <v>1643</v>
      </c>
      <c r="E139" s="25" t="s">
        <v>29</v>
      </c>
      <c r="F139" s="26" t="s">
        <v>30</v>
      </c>
      <c r="G139" s="25" t="s">
        <v>49</v>
      </c>
      <c r="H139" s="87" t="s">
        <v>1644</v>
      </c>
      <c r="I139" s="25" t="s">
        <v>74</v>
      </c>
      <c r="J139" s="88">
        <v>25671</v>
      </c>
      <c r="K139" s="16" t="s">
        <v>27</v>
      </c>
      <c r="L139" s="89">
        <v>705</v>
      </c>
      <c r="M139" s="83">
        <v>2003</v>
      </c>
      <c r="N139" s="89" t="s">
        <v>131</v>
      </c>
      <c r="O139" s="91">
        <v>38177</v>
      </c>
      <c r="P139" s="86">
        <v>38869</v>
      </c>
      <c r="Q139" s="92" t="s">
        <v>46</v>
      </c>
      <c r="R139" s="93"/>
      <c r="S139" s="67"/>
    </row>
    <row r="140" spans="1:19" ht="20.100000000000001" customHeight="1" x14ac:dyDescent="0.2">
      <c r="A140" s="16">
        <v>8</v>
      </c>
      <c r="B140" s="16">
        <v>616</v>
      </c>
      <c r="C140" s="16">
        <v>8</v>
      </c>
      <c r="D140" s="83" t="s">
        <v>1645</v>
      </c>
      <c r="E140" s="109" t="s">
        <v>41</v>
      </c>
      <c r="F140" s="16" t="s">
        <v>30</v>
      </c>
      <c r="G140" s="109" t="s">
        <v>102</v>
      </c>
      <c r="H140" s="109" t="s">
        <v>1646</v>
      </c>
      <c r="I140" s="109" t="s">
        <v>97</v>
      </c>
      <c r="J140" s="110" t="s">
        <v>1647</v>
      </c>
      <c r="K140" s="16" t="s">
        <v>27</v>
      </c>
      <c r="L140" s="16">
        <v>706</v>
      </c>
      <c r="M140" s="83">
        <v>2003</v>
      </c>
      <c r="N140" s="16" t="s">
        <v>124</v>
      </c>
      <c r="O140" s="86">
        <v>38180</v>
      </c>
      <c r="P140" s="86">
        <v>38869</v>
      </c>
      <c r="Q140" s="12" t="s">
        <v>46</v>
      </c>
      <c r="R140" s="12"/>
      <c r="S140" s="67"/>
    </row>
    <row r="141" spans="1:19" ht="20.100000000000001" customHeight="1" x14ac:dyDescent="0.2">
      <c r="A141" s="16">
        <v>565</v>
      </c>
      <c r="B141" s="16">
        <v>617</v>
      </c>
      <c r="C141" s="16">
        <v>1722</v>
      </c>
      <c r="D141" s="102" t="s">
        <v>1648</v>
      </c>
      <c r="E141" s="171" t="s">
        <v>39</v>
      </c>
      <c r="F141" s="141" t="s">
        <v>30</v>
      </c>
      <c r="G141" s="171" t="s">
        <v>34</v>
      </c>
      <c r="H141" s="171" t="s">
        <v>1649</v>
      </c>
      <c r="I141" s="171" t="s">
        <v>84</v>
      </c>
      <c r="J141" s="226">
        <v>26118</v>
      </c>
      <c r="K141" s="16" t="s">
        <v>27</v>
      </c>
      <c r="L141" s="141">
        <v>708</v>
      </c>
      <c r="M141" s="83">
        <v>2003</v>
      </c>
      <c r="N141" s="141" t="s">
        <v>123</v>
      </c>
      <c r="O141" s="231">
        <v>38181</v>
      </c>
      <c r="P141" s="86">
        <v>38869</v>
      </c>
      <c r="Q141" s="141" t="s">
        <v>28</v>
      </c>
      <c r="R141" s="102"/>
      <c r="S141" s="67"/>
    </row>
    <row r="142" spans="1:19" ht="20.100000000000001" customHeight="1" x14ac:dyDescent="0.2">
      <c r="A142" s="16">
        <v>735</v>
      </c>
      <c r="B142" s="16">
        <v>618</v>
      </c>
      <c r="C142" s="16">
        <v>2188</v>
      </c>
      <c r="D142" s="32" t="s">
        <v>1650</v>
      </c>
      <c r="E142" s="33" t="s">
        <v>29</v>
      </c>
      <c r="F142" s="34" t="s">
        <v>30</v>
      </c>
      <c r="G142" s="33" t="s">
        <v>49</v>
      </c>
      <c r="H142" s="32" t="s">
        <v>1651</v>
      </c>
      <c r="I142" s="33" t="s">
        <v>101</v>
      </c>
      <c r="J142" s="116">
        <v>26119</v>
      </c>
      <c r="K142" s="16" t="s">
        <v>27</v>
      </c>
      <c r="L142" s="34">
        <v>709</v>
      </c>
      <c r="M142" s="83">
        <v>2003</v>
      </c>
      <c r="N142" s="34" t="s">
        <v>123</v>
      </c>
      <c r="O142" s="35">
        <v>38177</v>
      </c>
      <c r="P142" s="86">
        <v>38869</v>
      </c>
      <c r="Q142" s="34" t="s">
        <v>46</v>
      </c>
      <c r="R142" s="32"/>
      <c r="S142" s="67"/>
    </row>
    <row r="143" spans="1:19" ht="20.100000000000001" customHeight="1" x14ac:dyDescent="0.2">
      <c r="A143" s="16">
        <v>915</v>
      </c>
      <c r="B143" s="16">
        <v>619</v>
      </c>
      <c r="C143" s="16">
        <v>2631</v>
      </c>
      <c r="D143" s="65" t="s">
        <v>1652</v>
      </c>
      <c r="E143" s="65" t="s">
        <v>29</v>
      </c>
      <c r="F143" s="66" t="s">
        <v>30</v>
      </c>
      <c r="G143" s="65" t="s">
        <v>49</v>
      </c>
      <c r="H143" s="65" t="s">
        <v>1653</v>
      </c>
      <c r="I143" s="65" t="s">
        <v>51</v>
      </c>
      <c r="J143" s="98">
        <v>26134</v>
      </c>
      <c r="K143" s="16" t="s">
        <v>27</v>
      </c>
      <c r="L143" s="66">
        <v>710</v>
      </c>
      <c r="M143" s="83">
        <v>2003</v>
      </c>
      <c r="N143" s="72" t="s">
        <v>179</v>
      </c>
      <c r="O143" s="69">
        <v>38177</v>
      </c>
      <c r="P143" s="70">
        <v>38869</v>
      </c>
      <c r="Q143" s="66" t="s">
        <v>46</v>
      </c>
      <c r="R143" s="66"/>
      <c r="S143" s="67"/>
    </row>
    <row r="144" spans="1:19" ht="20.100000000000001" customHeight="1" x14ac:dyDescent="0.2">
      <c r="A144" s="16">
        <v>519</v>
      </c>
      <c r="B144" s="16">
        <v>620</v>
      </c>
      <c r="C144" s="16">
        <v>1639</v>
      </c>
      <c r="D144" s="171" t="s">
        <v>1654</v>
      </c>
      <c r="E144" s="171" t="s">
        <v>39</v>
      </c>
      <c r="F144" s="141" t="s">
        <v>30</v>
      </c>
      <c r="G144" s="171" t="s">
        <v>82</v>
      </c>
      <c r="H144" s="171" t="s">
        <v>1655</v>
      </c>
      <c r="I144" s="171" t="s">
        <v>84</v>
      </c>
      <c r="J144" s="226" t="s">
        <v>1656</v>
      </c>
      <c r="K144" s="16" t="s">
        <v>27</v>
      </c>
      <c r="L144" s="141">
        <v>712</v>
      </c>
      <c r="M144" s="83">
        <v>2003</v>
      </c>
      <c r="N144" s="141" t="s">
        <v>123</v>
      </c>
      <c r="O144" s="231">
        <v>38178</v>
      </c>
      <c r="P144" s="86">
        <v>38869</v>
      </c>
      <c r="Q144" s="141" t="s">
        <v>28</v>
      </c>
      <c r="R144" s="102"/>
      <c r="S144" s="67"/>
    </row>
    <row r="145" spans="1:19" ht="20.100000000000001" customHeight="1" x14ac:dyDescent="0.2">
      <c r="A145" s="16">
        <v>312</v>
      </c>
      <c r="B145" s="16">
        <v>621</v>
      </c>
      <c r="C145" s="16">
        <v>921</v>
      </c>
      <c r="D145" s="330" t="s">
        <v>1657</v>
      </c>
      <c r="E145" s="162" t="s">
        <v>78</v>
      </c>
      <c r="F145" s="164" t="s">
        <v>30</v>
      </c>
      <c r="G145" s="171" t="s">
        <v>34</v>
      </c>
      <c r="H145" s="331" t="s">
        <v>1658</v>
      </c>
      <c r="I145" s="171" t="s">
        <v>79</v>
      </c>
      <c r="J145" s="332" t="s">
        <v>506</v>
      </c>
      <c r="K145" s="16" t="s">
        <v>27</v>
      </c>
      <c r="L145" s="331">
        <v>713</v>
      </c>
      <c r="M145" s="83">
        <v>2003</v>
      </c>
      <c r="N145" s="331" t="s">
        <v>131</v>
      </c>
      <c r="O145" s="333">
        <v>38177</v>
      </c>
      <c r="P145" s="86">
        <v>38869</v>
      </c>
      <c r="Q145" s="331" t="s">
        <v>28</v>
      </c>
      <c r="R145" s="334"/>
      <c r="S145" s="67"/>
    </row>
    <row r="146" spans="1:19" ht="20.100000000000001" customHeight="1" x14ac:dyDescent="0.2">
      <c r="A146" s="16">
        <v>767</v>
      </c>
      <c r="B146" s="16">
        <v>622</v>
      </c>
      <c r="C146" s="16">
        <v>2243</v>
      </c>
      <c r="D146" s="113" t="s">
        <v>1659</v>
      </c>
      <c r="E146" s="60" t="s">
        <v>39</v>
      </c>
      <c r="F146" s="61" t="s">
        <v>30</v>
      </c>
      <c r="G146" s="60" t="s">
        <v>34</v>
      </c>
      <c r="H146" s="113" t="s">
        <v>1660</v>
      </c>
      <c r="I146" s="60" t="s">
        <v>100</v>
      </c>
      <c r="J146" s="306">
        <v>26488</v>
      </c>
      <c r="K146" s="16" t="s">
        <v>27</v>
      </c>
      <c r="L146" s="115">
        <v>714</v>
      </c>
      <c r="M146" s="83">
        <v>2003</v>
      </c>
      <c r="N146" s="61" t="s">
        <v>123</v>
      </c>
      <c r="O146" s="286">
        <v>38177</v>
      </c>
      <c r="P146" s="86">
        <v>38869</v>
      </c>
      <c r="Q146" s="61" t="s">
        <v>46</v>
      </c>
      <c r="R146" s="14" t="s">
        <v>1661</v>
      </c>
      <c r="S146" s="67"/>
    </row>
    <row r="147" spans="1:19" ht="20.100000000000001" customHeight="1" x14ac:dyDescent="0.2">
      <c r="A147" s="16">
        <v>647</v>
      </c>
      <c r="B147" s="16">
        <v>623</v>
      </c>
      <c r="C147" s="16">
        <v>1847</v>
      </c>
      <c r="D147" s="171" t="s">
        <v>1662</v>
      </c>
      <c r="E147" s="171" t="s">
        <v>54</v>
      </c>
      <c r="F147" s="141" t="s">
        <v>30</v>
      </c>
      <c r="G147" s="171" t="s">
        <v>63</v>
      </c>
      <c r="H147" s="171" t="s">
        <v>601</v>
      </c>
      <c r="I147" s="171" t="s">
        <v>55</v>
      </c>
      <c r="J147" s="226">
        <v>26804</v>
      </c>
      <c r="K147" s="16" t="s">
        <v>27</v>
      </c>
      <c r="L147" s="141">
        <v>715</v>
      </c>
      <c r="M147" s="83">
        <v>2003</v>
      </c>
      <c r="N147" s="141" t="s">
        <v>123</v>
      </c>
      <c r="O147" s="231">
        <v>38181</v>
      </c>
      <c r="P147" s="86">
        <v>38869</v>
      </c>
      <c r="Q147" s="141" t="s">
        <v>46</v>
      </c>
      <c r="R147" s="74"/>
      <c r="S147" s="67"/>
    </row>
    <row r="148" spans="1:19" ht="20.100000000000001" customHeight="1" x14ac:dyDescent="0.2">
      <c r="A148" s="16">
        <v>196</v>
      </c>
      <c r="B148" s="16">
        <v>624</v>
      </c>
      <c r="C148" s="16">
        <v>486</v>
      </c>
      <c r="D148" s="51" t="s">
        <v>1663</v>
      </c>
      <c r="E148" s="51" t="s">
        <v>39</v>
      </c>
      <c r="F148" s="52" t="s">
        <v>30</v>
      </c>
      <c r="G148" s="51" t="s">
        <v>34</v>
      </c>
      <c r="H148" s="51" t="s">
        <v>1664</v>
      </c>
      <c r="I148" s="51" t="s">
        <v>44</v>
      </c>
      <c r="J148" s="51" t="s">
        <v>1665</v>
      </c>
      <c r="K148" s="16" t="s">
        <v>27</v>
      </c>
      <c r="L148" s="52">
        <v>716</v>
      </c>
      <c r="M148" s="83">
        <v>2003</v>
      </c>
      <c r="N148" s="52" t="s">
        <v>124</v>
      </c>
      <c r="O148" s="48">
        <v>38180</v>
      </c>
      <c r="P148" s="86">
        <v>38869</v>
      </c>
      <c r="Q148" s="52" t="s">
        <v>28</v>
      </c>
      <c r="R148" s="52"/>
      <c r="S148" s="67"/>
    </row>
    <row r="149" spans="1:19" ht="20.100000000000001" customHeight="1" x14ac:dyDescent="0.2">
      <c r="A149" s="16">
        <v>648</v>
      </c>
      <c r="B149" s="16">
        <v>625</v>
      </c>
      <c r="C149" s="16">
        <v>1848</v>
      </c>
      <c r="D149" s="171" t="s">
        <v>1666</v>
      </c>
      <c r="E149" s="171" t="s">
        <v>54</v>
      </c>
      <c r="F149" s="141" t="s">
        <v>30</v>
      </c>
      <c r="G149" s="171" t="s">
        <v>70</v>
      </c>
      <c r="H149" s="171" t="s">
        <v>1667</v>
      </c>
      <c r="I149" s="171" t="s">
        <v>55</v>
      </c>
      <c r="J149" s="226">
        <v>27090</v>
      </c>
      <c r="K149" s="16" t="s">
        <v>27</v>
      </c>
      <c r="L149" s="141">
        <v>717</v>
      </c>
      <c r="M149" s="83">
        <v>2003</v>
      </c>
      <c r="N149" s="141" t="s">
        <v>123</v>
      </c>
      <c r="O149" s="231">
        <v>38177</v>
      </c>
      <c r="P149" s="86">
        <v>38869</v>
      </c>
      <c r="Q149" s="141" t="s">
        <v>46</v>
      </c>
      <c r="R149" s="74"/>
      <c r="S149" s="67"/>
    </row>
    <row r="150" spans="1:19" ht="20.100000000000001" customHeight="1" x14ac:dyDescent="0.2">
      <c r="A150" s="16">
        <v>369</v>
      </c>
      <c r="B150" s="16">
        <v>626</v>
      </c>
      <c r="C150" s="16">
        <v>1079</v>
      </c>
      <c r="D150" s="212" t="s">
        <v>1668</v>
      </c>
      <c r="E150" s="282" t="s">
        <v>29</v>
      </c>
      <c r="F150" s="283" t="s">
        <v>30</v>
      </c>
      <c r="G150" s="282" t="s">
        <v>34</v>
      </c>
      <c r="H150" s="212" t="s">
        <v>1669</v>
      </c>
      <c r="I150" s="282" t="s">
        <v>32</v>
      </c>
      <c r="J150" s="284" t="s">
        <v>1670</v>
      </c>
      <c r="K150" s="16" t="s">
        <v>27</v>
      </c>
      <c r="L150" s="117">
        <v>719</v>
      </c>
      <c r="M150" s="83">
        <v>2003</v>
      </c>
      <c r="N150" s="117" t="s">
        <v>123</v>
      </c>
      <c r="O150" s="286">
        <v>38180</v>
      </c>
      <c r="P150" s="86">
        <v>38869</v>
      </c>
      <c r="Q150" s="117" t="s">
        <v>46</v>
      </c>
      <c r="R150" s="117"/>
      <c r="S150" s="67"/>
    </row>
    <row r="151" spans="1:19" ht="20.100000000000001" customHeight="1" x14ac:dyDescent="0.2">
      <c r="A151" s="16">
        <v>338</v>
      </c>
      <c r="B151" s="16">
        <v>627</v>
      </c>
      <c r="C151" s="16">
        <v>988</v>
      </c>
      <c r="D151" s="301" t="s">
        <v>1671</v>
      </c>
      <c r="E151" s="162" t="s">
        <v>78</v>
      </c>
      <c r="F151" s="164" t="s">
        <v>30</v>
      </c>
      <c r="G151" s="162" t="s">
        <v>34</v>
      </c>
      <c r="H151" s="164" t="s">
        <v>1672</v>
      </c>
      <c r="I151" s="171" t="s">
        <v>79</v>
      </c>
      <c r="J151" s="314" t="s">
        <v>1673</v>
      </c>
      <c r="K151" s="16" t="s">
        <v>27</v>
      </c>
      <c r="L151" s="315">
        <v>720</v>
      </c>
      <c r="M151" s="83">
        <v>2003</v>
      </c>
      <c r="N151" s="335" t="s">
        <v>124</v>
      </c>
      <c r="O151" s="231">
        <v>38176</v>
      </c>
      <c r="P151" s="86">
        <v>38869</v>
      </c>
      <c r="Q151" s="72" t="s">
        <v>28</v>
      </c>
      <c r="R151" s="101"/>
      <c r="S151" s="67"/>
    </row>
    <row r="152" spans="1:19" ht="20.100000000000001" customHeight="1" x14ac:dyDescent="0.2">
      <c r="A152" s="16">
        <v>916</v>
      </c>
      <c r="B152" s="16">
        <v>628</v>
      </c>
      <c r="C152" s="16">
        <v>2632</v>
      </c>
      <c r="D152" s="71" t="s">
        <v>1674</v>
      </c>
      <c r="E152" s="71" t="s">
        <v>29</v>
      </c>
      <c r="F152" s="72" t="s">
        <v>30</v>
      </c>
      <c r="G152" s="71" t="s">
        <v>70</v>
      </c>
      <c r="H152" s="71" t="s">
        <v>1675</v>
      </c>
      <c r="I152" s="71" t="s">
        <v>51</v>
      </c>
      <c r="J152" s="98">
        <v>27497</v>
      </c>
      <c r="K152" s="16" t="s">
        <v>27</v>
      </c>
      <c r="L152" s="72">
        <v>722</v>
      </c>
      <c r="M152" s="83">
        <v>2003</v>
      </c>
      <c r="N152" s="72" t="s">
        <v>179</v>
      </c>
      <c r="O152" s="69">
        <v>38177</v>
      </c>
      <c r="P152" s="70">
        <v>38869</v>
      </c>
      <c r="Q152" s="72" t="s">
        <v>28</v>
      </c>
      <c r="R152" s="66"/>
      <c r="S152" s="67"/>
    </row>
    <row r="153" spans="1:19" ht="20.100000000000001" customHeight="1" x14ac:dyDescent="0.2">
      <c r="A153" s="16">
        <v>1015</v>
      </c>
      <c r="B153" s="16">
        <v>629</v>
      </c>
      <c r="C153" s="16">
        <v>3007</v>
      </c>
      <c r="D153" s="27" t="s">
        <v>1676</v>
      </c>
      <c r="E153" s="60" t="s">
        <v>108</v>
      </c>
      <c r="F153" s="14" t="s">
        <v>30</v>
      </c>
      <c r="G153" s="60" t="s">
        <v>34</v>
      </c>
      <c r="H153" s="27" t="s">
        <v>841</v>
      </c>
      <c r="I153" s="60" t="s">
        <v>109</v>
      </c>
      <c r="J153" s="51" t="s">
        <v>1677</v>
      </c>
      <c r="K153" s="16" t="s">
        <v>27</v>
      </c>
      <c r="L153" s="14">
        <v>724</v>
      </c>
      <c r="M153" s="83">
        <v>2003</v>
      </c>
      <c r="N153" s="14" t="s">
        <v>123</v>
      </c>
      <c r="O153" s="48">
        <v>38177</v>
      </c>
      <c r="P153" s="86">
        <v>38869</v>
      </c>
      <c r="Q153" s="14" t="s">
        <v>46</v>
      </c>
      <c r="R153" s="28"/>
      <c r="S153" s="67"/>
    </row>
    <row r="154" spans="1:19" ht="20.100000000000001" customHeight="1" x14ac:dyDescent="0.2">
      <c r="A154" s="16">
        <v>546</v>
      </c>
      <c r="B154" s="16">
        <v>630</v>
      </c>
      <c r="C154" s="16">
        <v>1686</v>
      </c>
      <c r="D154" s="102" t="s">
        <v>1678</v>
      </c>
      <c r="E154" s="171" t="s">
        <v>39</v>
      </c>
      <c r="F154" s="141" t="s">
        <v>30</v>
      </c>
      <c r="G154" s="171" t="s">
        <v>85</v>
      </c>
      <c r="H154" s="171" t="s">
        <v>1310</v>
      </c>
      <c r="I154" s="171" t="s">
        <v>84</v>
      </c>
      <c r="J154" s="226">
        <v>27860</v>
      </c>
      <c r="K154" s="16" t="s">
        <v>27</v>
      </c>
      <c r="L154" s="141">
        <v>726</v>
      </c>
      <c r="M154" s="83">
        <v>2003</v>
      </c>
      <c r="N154" s="141" t="s">
        <v>123</v>
      </c>
      <c r="O154" s="231">
        <v>38177</v>
      </c>
      <c r="P154" s="86">
        <v>38869</v>
      </c>
      <c r="Q154" s="141" t="s">
        <v>46</v>
      </c>
      <c r="R154" s="102"/>
      <c r="S154" s="67"/>
    </row>
    <row r="155" spans="1:19" ht="20.100000000000001" customHeight="1" x14ac:dyDescent="0.2">
      <c r="A155" s="16">
        <v>243</v>
      </c>
      <c r="B155" s="16">
        <v>631</v>
      </c>
      <c r="C155" s="16">
        <v>697</v>
      </c>
      <c r="D155" s="203" t="s">
        <v>1679</v>
      </c>
      <c r="E155" s="203" t="s">
        <v>39</v>
      </c>
      <c r="F155" s="167" t="s">
        <v>30</v>
      </c>
      <c r="G155" s="203" t="s">
        <v>34</v>
      </c>
      <c r="H155" s="169" t="s">
        <v>1680</v>
      </c>
      <c r="I155" s="203" t="s">
        <v>61</v>
      </c>
      <c r="J155" s="255" t="s">
        <v>538</v>
      </c>
      <c r="K155" s="16" t="s">
        <v>27</v>
      </c>
      <c r="L155" s="167">
        <v>727</v>
      </c>
      <c r="M155" s="59">
        <v>2003</v>
      </c>
      <c r="N155" s="325" t="s">
        <v>123</v>
      </c>
      <c r="O155" s="264">
        <v>38177</v>
      </c>
      <c r="P155" s="86">
        <v>38869</v>
      </c>
      <c r="Q155" s="167" t="s">
        <v>46</v>
      </c>
      <c r="R155" s="21"/>
      <c r="S155" s="67"/>
    </row>
    <row r="156" spans="1:19" ht="20.100000000000001" customHeight="1" x14ac:dyDescent="0.2">
      <c r="A156" s="16">
        <v>499</v>
      </c>
      <c r="B156" s="16">
        <v>632</v>
      </c>
      <c r="C156" s="16">
        <v>1601</v>
      </c>
      <c r="D156" s="171" t="s">
        <v>1681</v>
      </c>
      <c r="E156" s="171" t="s">
        <v>39</v>
      </c>
      <c r="F156" s="141" t="s">
        <v>30</v>
      </c>
      <c r="G156" s="171" t="s">
        <v>70</v>
      </c>
      <c r="H156" s="171" t="s">
        <v>1323</v>
      </c>
      <c r="I156" s="171" t="s">
        <v>84</v>
      </c>
      <c r="J156" s="226" t="s">
        <v>1682</v>
      </c>
      <c r="K156" s="16" t="s">
        <v>27</v>
      </c>
      <c r="L156" s="141">
        <v>728</v>
      </c>
      <c r="M156" s="83">
        <v>2003</v>
      </c>
      <c r="N156" s="141" t="s">
        <v>123</v>
      </c>
      <c r="O156" s="231">
        <v>38177</v>
      </c>
      <c r="P156" s="86">
        <v>38869</v>
      </c>
      <c r="Q156" s="141" t="s">
        <v>28</v>
      </c>
      <c r="R156" s="102"/>
      <c r="S156" s="67"/>
    </row>
    <row r="157" spans="1:19" ht="20.100000000000001" customHeight="1" x14ac:dyDescent="0.2">
      <c r="A157" s="16">
        <v>917</v>
      </c>
      <c r="B157" s="16">
        <v>633</v>
      </c>
      <c r="C157" s="16">
        <v>2633</v>
      </c>
      <c r="D157" s="65" t="s">
        <v>1683</v>
      </c>
      <c r="E157" s="65" t="s">
        <v>29</v>
      </c>
      <c r="F157" s="66" t="s">
        <v>30</v>
      </c>
      <c r="G157" s="65" t="s">
        <v>85</v>
      </c>
      <c r="H157" s="65" t="s">
        <v>1684</v>
      </c>
      <c r="I157" s="65" t="s">
        <v>51</v>
      </c>
      <c r="J157" s="98">
        <v>28043</v>
      </c>
      <c r="K157" s="16" t="s">
        <v>27</v>
      </c>
      <c r="L157" s="66">
        <v>729</v>
      </c>
      <c r="M157" s="83">
        <v>2003</v>
      </c>
      <c r="N157" s="72" t="s">
        <v>179</v>
      </c>
      <c r="O157" s="69">
        <v>38181</v>
      </c>
      <c r="P157" s="70">
        <v>38869</v>
      </c>
      <c r="Q157" s="66" t="s">
        <v>46</v>
      </c>
      <c r="R157" s="66"/>
      <c r="S157" s="67"/>
    </row>
    <row r="158" spans="1:19" ht="20.100000000000001" customHeight="1" x14ac:dyDescent="0.2">
      <c r="A158" s="16">
        <v>339</v>
      </c>
      <c r="B158" s="16">
        <v>634</v>
      </c>
      <c r="C158" s="16">
        <v>991</v>
      </c>
      <c r="D158" s="312" t="s">
        <v>1685</v>
      </c>
      <c r="E158" s="162" t="s">
        <v>78</v>
      </c>
      <c r="F158" s="164" t="s">
        <v>30</v>
      </c>
      <c r="G158" s="171" t="s">
        <v>34</v>
      </c>
      <c r="H158" s="141" t="s">
        <v>1686</v>
      </c>
      <c r="I158" s="171" t="s">
        <v>79</v>
      </c>
      <c r="J158" s="226" t="s">
        <v>1687</v>
      </c>
      <c r="K158" s="16" t="s">
        <v>27</v>
      </c>
      <c r="L158" s="141">
        <v>732</v>
      </c>
      <c r="M158" s="83">
        <v>2003</v>
      </c>
      <c r="N158" s="141" t="s">
        <v>123</v>
      </c>
      <c r="O158" s="231">
        <v>38180</v>
      </c>
      <c r="P158" s="86">
        <v>38869</v>
      </c>
      <c r="Q158" s="141" t="s">
        <v>28</v>
      </c>
      <c r="R158" s="122"/>
      <c r="S158" s="67"/>
    </row>
    <row r="159" spans="1:19" ht="20.100000000000001" customHeight="1" x14ac:dyDescent="0.2">
      <c r="A159" s="16">
        <v>1014</v>
      </c>
      <c r="B159" s="16">
        <v>635</v>
      </c>
      <c r="C159" s="16">
        <v>3006</v>
      </c>
      <c r="D159" s="27" t="s">
        <v>1688</v>
      </c>
      <c r="E159" s="60" t="s">
        <v>108</v>
      </c>
      <c r="F159" s="14" t="s">
        <v>30</v>
      </c>
      <c r="G159" s="60" t="s">
        <v>49</v>
      </c>
      <c r="H159" s="27" t="s">
        <v>1689</v>
      </c>
      <c r="I159" s="60" t="s">
        <v>109</v>
      </c>
      <c r="J159" s="51" t="s">
        <v>1690</v>
      </c>
      <c r="K159" s="16" t="s">
        <v>27</v>
      </c>
      <c r="L159" s="14">
        <v>733</v>
      </c>
      <c r="M159" s="83">
        <v>2003</v>
      </c>
      <c r="N159" s="14" t="s">
        <v>123</v>
      </c>
      <c r="O159" s="48">
        <v>38177</v>
      </c>
      <c r="P159" s="86">
        <v>38869</v>
      </c>
      <c r="Q159" s="14" t="s">
        <v>46</v>
      </c>
      <c r="R159" s="28"/>
      <c r="S159" s="67"/>
    </row>
    <row r="160" spans="1:19" ht="20.100000000000001" customHeight="1" x14ac:dyDescent="0.2">
      <c r="A160" s="16">
        <v>490</v>
      </c>
      <c r="B160" s="16">
        <v>636</v>
      </c>
      <c r="C160" s="16">
        <v>1542</v>
      </c>
      <c r="D160" s="108" t="s">
        <v>1691</v>
      </c>
      <c r="E160" s="212" t="s">
        <v>89</v>
      </c>
      <c r="F160" s="108" t="s">
        <v>30</v>
      </c>
      <c r="G160" s="212" t="s">
        <v>586</v>
      </c>
      <c r="H160" s="108" t="s">
        <v>587</v>
      </c>
      <c r="I160" s="212" t="s">
        <v>91</v>
      </c>
      <c r="J160" s="257">
        <v>28642</v>
      </c>
      <c r="K160" s="16" t="s">
        <v>27</v>
      </c>
      <c r="L160" s="108">
        <v>734</v>
      </c>
      <c r="M160" s="83">
        <v>2003</v>
      </c>
      <c r="N160" s="108" t="s">
        <v>124</v>
      </c>
      <c r="O160" s="300">
        <v>38182</v>
      </c>
      <c r="P160" s="86">
        <v>38869</v>
      </c>
      <c r="Q160" s="108" t="s">
        <v>46</v>
      </c>
      <c r="R160" s="108"/>
      <c r="S160" s="67"/>
    </row>
    <row r="161" spans="1:19" ht="20.100000000000001" customHeight="1" x14ac:dyDescent="0.2">
      <c r="A161" s="16">
        <v>520</v>
      </c>
      <c r="B161" s="16">
        <v>637</v>
      </c>
      <c r="C161" s="16">
        <v>1641</v>
      </c>
      <c r="D161" s="171" t="s">
        <v>1692</v>
      </c>
      <c r="E161" s="171" t="s">
        <v>39</v>
      </c>
      <c r="F161" s="141" t="s">
        <v>30</v>
      </c>
      <c r="G161" s="171" t="s">
        <v>85</v>
      </c>
      <c r="H161" s="171" t="s">
        <v>161</v>
      </c>
      <c r="I161" s="171" t="s">
        <v>84</v>
      </c>
      <c r="J161" s="226" t="s">
        <v>1693</v>
      </c>
      <c r="K161" s="16" t="s">
        <v>27</v>
      </c>
      <c r="L161" s="141">
        <v>735</v>
      </c>
      <c r="M161" s="83">
        <v>2003</v>
      </c>
      <c r="N161" s="141" t="s">
        <v>123</v>
      </c>
      <c r="O161" s="231">
        <v>38180</v>
      </c>
      <c r="P161" s="86">
        <v>38869</v>
      </c>
      <c r="Q161" s="141" t="s">
        <v>46</v>
      </c>
      <c r="R161" s="336"/>
      <c r="S161" s="67"/>
    </row>
    <row r="162" spans="1:19" ht="20.100000000000001" customHeight="1" x14ac:dyDescent="0.2">
      <c r="A162" s="16">
        <v>978</v>
      </c>
      <c r="B162" s="16">
        <v>638</v>
      </c>
      <c r="C162" s="16">
        <v>2875</v>
      </c>
      <c r="D162" s="68" t="s">
        <v>1694</v>
      </c>
      <c r="E162" s="71" t="s">
        <v>29</v>
      </c>
      <c r="F162" s="72" t="s">
        <v>30</v>
      </c>
      <c r="G162" s="71" t="s">
        <v>34</v>
      </c>
      <c r="H162" s="71" t="s">
        <v>126</v>
      </c>
      <c r="I162" s="71" t="s">
        <v>53</v>
      </c>
      <c r="J162" s="73" t="s">
        <v>1695</v>
      </c>
      <c r="K162" s="16" t="s">
        <v>27</v>
      </c>
      <c r="L162" s="72">
        <v>736</v>
      </c>
      <c r="M162" s="83">
        <v>2003</v>
      </c>
      <c r="N162" s="72" t="s">
        <v>123</v>
      </c>
      <c r="O162" s="69">
        <v>38178</v>
      </c>
      <c r="P162" s="70">
        <v>38869</v>
      </c>
      <c r="Q162" s="66" t="s">
        <v>28</v>
      </c>
      <c r="R162" s="66"/>
      <c r="S162" s="67"/>
    </row>
    <row r="163" spans="1:19" ht="20.100000000000001" customHeight="1" x14ac:dyDescent="0.2">
      <c r="A163" s="16">
        <v>826</v>
      </c>
      <c r="B163" s="16">
        <v>639</v>
      </c>
      <c r="C163" s="16">
        <v>2351</v>
      </c>
      <c r="D163" s="17" t="s">
        <v>1696</v>
      </c>
      <c r="E163" s="17" t="s">
        <v>23</v>
      </c>
      <c r="F163" s="18" t="s">
        <v>24</v>
      </c>
      <c r="G163" s="17" t="s">
        <v>64</v>
      </c>
      <c r="H163" s="19" t="s">
        <v>1697</v>
      </c>
      <c r="I163" s="17" t="s">
        <v>26</v>
      </c>
      <c r="J163" s="20">
        <v>28905</v>
      </c>
      <c r="K163" s="16" t="s">
        <v>27</v>
      </c>
      <c r="L163" s="18">
        <v>737</v>
      </c>
      <c r="M163" s="83">
        <v>2003</v>
      </c>
      <c r="N163" s="34" t="s">
        <v>123</v>
      </c>
      <c r="O163" s="22">
        <v>38180</v>
      </c>
      <c r="P163" s="86">
        <v>38869</v>
      </c>
      <c r="Q163" s="170" t="s">
        <v>28</v>
      </c>
      <c r="R163" s="19"/>
      <c r="S163" s="67"/>
    </row>
    <row r="164" spans="1:19" ht="20.100000000000001" customHeight="1" x14ac:dyDescent="0.2">
      <c r="A164" s="16">
        <v>347</v>
      </c>
      <c r="B164" s="16">
        <v>640</v>
      </c>
      <c r="C164" s="16">
        <v>1019</v>
      </c>
      <c r="D164" s="324" t="s">
        <v>1698</v>
      </c>
      <c r="E164" s="162" t="s">
        <v>78</v>
      </c>
      <c r="F164" s="61" t="s">
        <v>71</v>
      </c>
      <c r="G164" s="186" t="s">
        <v>49</v>
      </c>
      <c r="H164" s="177" t="s">
        <v>1699</v>
      </c>
      <c r="I164" s="171" t="s">
        <v>79</v>
      </c>
      <c r="J164" s="187">
        <v>28995</v>
      </c>
      <c r="K164" s="16" t="s">
        <v>27</v>
      </c>
      <c r="L164" s="177">
        <v>738</v>
      </c>
      <c r="M164" s="83">
        <v>2003</v>
      </c>
      <c r="N164" s="52" t="s">
        <v>123</v>
      </c>
      <c r="O164" s="300">
        <v>38177</v>
      </c>
      <c r="P164" s="86">
        <v>38869</v>
      </c>
      <c r="Q164" s="61" t="s">
        <v>28</v>
      </c>
      <c r="R164" s="14"/>
      <c r="S164" s="67"/>
    </row>
    <row r="165" spans="1:19" ht="20.100000000000001" customHeight="1" x14ac:dyDescent="0.2">
      <c r="A165" s="16">
        <v>714</v>
      </c>
      <c r="B165" s="16">
        <v>641</v>
      </c>
      <c r="C165" s="16">
        <v>2098</v>
      </c>
      <c r="D165" s="27" t="s">
        <v>1700</v>
      </c>
      <c r="E165" s="60" t="s">
        <v>39</v>
      </c>
      <c r="F165" s="61" t="s">
        <v>30</v>
      </c>
      <c r="G165" s="27" t="s">
        <v>34</v>
      </c>
      <c r="H165" s="27" t="s">
        <v>1701</v>
      </c>
      <c r="I165" s="60" t="s">
        <v>62</v>
      </c>
      <c r="J165" s="81">
        <v>29036</v>
      </c>
      <c r="K165" s="16" t="s">
        <v>27</v>
      </c>
      <c r="L165" s="14">
        <v>740</v>
      </c>
      <c r="M165" s="83">
        <v>2003</v>
      </c>
      <c r="N165" s="14" t="s">
        <v>123</v>
      </c>
      <c r="O165" s="48">
        <v>38177</v>
      </c>
      <c r="P165" s="86">
        <v>38869</v>
      </c>
      <c r="Q165" s="14" t="s">
        <v>46</v>
      </c>
      <c r="R165" s="28"/>
      <c r="S165" s="67"/>
    </row>
    <row r="166" spans="1:19" ht="20.100000000000001" customHeight="1" x14ac:dyDescent="0.2">
      <c r="A166" s="16">
        <v>143</v>
      </c>
      <c r="B166" s="16">
        <v>642</v>
      </c>
      <c r="C166" s="16">
        <v>363</v>
      </c>
      <c r="D166" s="65" t="s">
        <v>1702</v>
      </c>
      <c r="E166" s="77" t="s">
        <v>39</v>
      </c>
      <c r="F166" s="78" t="s">
        <v>30</v>
      </c>
      <c r="G166" s="77" t="s">
        <v>49</v>
      </c>
      <c r="H166" s="65" t="s">
        <v>1703</v>
      </c>
      <c r="I166" s="65" t="s">
        <v>60</v>
      </c>
      <c r="J166" s="79">
        <v>30017</v>
      </c>
      <c r="K166" s="16" t="s">
        <v>27</v>
      </c>
      <c r="L166" s="78">
        <v>742</v>
      </c>
      <c r="M166" s="83">
        <v>2003</v>
      </c>
      <c r="N166" s="78" t="s">
        <v>123</v>
      </c>
      <c r="O166" s="69">
        <v>38180</v>
      </c>
      <c r="P166" s="86">
        <v>38869</v>
      </c>
      <c r="Q166" s="78" t="s">
        <v>46</v>
      </c>
      <c r="R166" s="67"/>
      <c r="S166" s="67"/>
    </row>
    <row r="167" spans="1:19" ht="20.100000000000001" customHeight="1" x14ac:dyDescent="0.2">
      <c r="A167" s="16">
        <v>827</v>
      </c>
      <c r="B167" s="16">
        <v>643</v>
      </c>
      <c r="C167" s="16">
        <v>2352</v>
      </c>
      <c r="D167" s="17" t="s">
        <v>1704</v>
      </c>
      <c r="E167" s="17" t="s">
        <v>23</v>
      </c>
      <c r="F167" s="18" t="s">
        <v>24</v>
      </c>
      <c r="G167" s="19" t="s">
        <v>34</v>
      </c>
      <c r="H167" s="19" t="s">
        <v>1705</v>
      </c>
      <c r="I167" s="17" t="s">
        <v>26</v>
      </c>
      <c r="J167" s="20">
        <v>30090</v>
      </c>
      <c r="K167" s="16" t="s">
        <v>27</v>
      </c>
      <c r="L167" s="18">
        <v>743</v>
      </c>
      <c r="M167" s="83">
        <v>2003</v>
      </c>
      <c r="N167" s="12" t="s">
        <v>123</v>
      </c>
      <c r="O167" s="22">
        <v>38177</v>
      </c>
      <c r="P167" s="86">
        <v>38869</v>
      </c>
      <c r="Q167" s="170" t="s">
        <v>28</v>
      </c>
      <c r="R167" s="19"/>
      <c r="S167" s="67"/>
    </row>
    <row r="168" spans="1:19" ht="20.100000000000001" customHeight="1" x14ac:dyDescent="0.2">
      <c r="A168" s="16">
        <v>370</v>
      </c>
      <c r="B168" s="16">
        <v>644</v>
      </c>
      <c r="C168" s="16">
        <v>1081</v>
      </c>
      <c r="D168" s="212" t="s">
        <v>1706</v>
      </c>
      <c r="E168" s="282" t="s">
        <v>29</v>
      </c>
      <c r="F168" s="283" t="s">
        <v>30</v>
      </c>
      <c r="G168" s="282" t="s">
        <v>31</v>
      </c>
      <c r="H168" s="212" t="s">
        <v>1258</v>
      </c>
      <c r="I168" s="282" t="s">
        <v>32</v>
      </c>
      <c r="J168" s="284" t="s">
        <v>1707</v>
      </c>
      <c r="K168" s="16" t="s">
        <v>27</v>
      </c>
      <c r="L168" s="117">
        <v>744</v>
      </c>
      <c r="M168" s="83">
        <v>2003</v>
      </c>
      <c r="N168" s="117" t="s">
        <v>123</v>
      </c>
      <c r="O168" s="286">
        <v>38180</v>
      </c>
      <c r="P168" s="86">
        <v>38869</v>
      </c>
      <c r="Q168" s="117" t="s">
        <v>28</v>
      </c>
      <c r="R168" s="117"/>
      <c r="S168" s="67"/>
    </row>
    <row r="169" spans="1:19" ht="20.100000000000001" customHeight="1" x14ac:dyDescent="0.2">
      <c r="A169" s="16">
        <v>465</v>
      </c>
      <c r="B169" s="16">
        <v>645</v>
      </c>
      <c r="C169" s="16">
        <v>1444</v>
      </c>
      <c r="D169" s="32" t="s">
        <v>1708</v>
      </c>
      <c r="E169" s="33" t="s">
        <v>33</v>
      </c>
      <c r="F169" s="34" t="s">
        <v>30</v>
      </c>
      <c r="G169" s="33" t="s">
        <v>43</v>
      </c>
      <c r="H169" s="32" t="s">
        <v>1709</v>
      </c>
      <c r="I169" s="33" t="s">
        <v>35</v>
      </c>
      <c r="J169" s="33" t="s">
        <v>1710</v>
      </c>
      <c r="K169" s="16" t="s">
        <v>27</v>
      </c>
      <c r="L169" s="34">
        <v>747</v>
      </c>
      <c r="M169" s="83">
        <v>2003</v>
      </c>
      <c r="N169" s="34" t="s">
        <v>124</v>
      </c>
      <c r="O169" s="35">
        <v>38178</v>
      </c>
      <c r="P169" s="86">
        <v>38869</v>
      </c>
      <c r="Q169" s="34" t="s">
        <v>28</v>
      </c>
      <c r="R169" s="36"/>
      <c r="S169" s="67"/>
    </row>
    <row r="170" spans="1:19" ht="20.100000000000001" customHeight="1" x14ac:dyDescent="0.2">
      <c r="A170" s="16">
        <v>64</v>
      </c>
      <c r="B170" s="16">
        <v>646</v>
      </c>
      <c r="C170" s="16">
        <v>190</v>
      </c>
      <c r="D170" s="42" t="s">
        <v>1711</v>
      </c>
      <c r="E170" s="43" t="s">
        <v>39</v>
      </c>
      <c r="F170" s="44" t="s">
        <v>24</v>
      </c>
      <c r="G170" s="43" t="s">
        <v>34</v>
      </c>
      <c r="H170" s="42" t="s">
        <v>1712</v>
      </c>
      <c r="I170" s="45" t="s">
        <v>40</v>
      </c>
      <c r="J170" s="45" t="s">
        <v>1713</v>
      </c>
      <c r="K170" s="16" t="s">
        <v>27</v>
      </c>
      <c r="L170" s="46">
        <v>748</v>
      </c>
      <c r="M170" s="83">
        <v>2003</v>
      </c>
      <c r="N170" s="46" t="s">
        <v>124</v>
      </c>
      <c r="O170" s="48">
        <v>38180</v>
      </c>
      <c r="P170" s="86">
        <v>38869</v>
      </c>
      <c r="Q170" s="14" t="s">
        <v>28</v>
      </c>
      <c r="R170" s="50"/>
      <c r="S170" s="67"/>
    </row>
    <row r="171" spans="1:19" ht="20.100000000000001" customHeight="1" x14ac:dyDescent="0.2">
      <c r="A171" s="16">
        <v>890</v>
      </c>
      <c r="B171" s="16">
        <v>647</v>
      </c>
      <c r="C171" s="16">
        <v>2546</v>
      </c>
      <c r="D171" s="32" t="s">
        <v>1714</v>
      </c>
      <c r="E171" s="33" t="s">
        <v>92</v>
      </c>
      <c r="F171" s="34" t="s">
        <v>30</v>
      </c>
      <c r="G171" s="33" t="s">
        <v>104</v>
      </c>
      <c r="H171" s="32" t="s">
        <v>1715</v>
      </c>
      <c r="I171" s="33" t="s">
        <v>68</v>
      </c>
      <c r="J171" s="33" t="s">
        <v>1716</v>
      </c>
      <c r="K171" s="16" t="s">
        <v>27</v>
      </c>
      <c r="L171" s="34">
        <v>751</v>
      </c>
      <c r="M171" s="83">
        <v>2003</v>
      </c>
      <c r="N171" s="34" t="s">
        <v>124</v>
      </c>
      <c r="O171" s="35">
        <v>38177</v>
      </c>
      <c r="P171" s="86">
        <v>38869</v>
      </c>
      <c r="Q171" s="34" t="s">
        <v>46</v>
      </c>
      <c r="R171" s="34" t="s">
        <v>1717</v>
      </c>
      <c r="S171" s="67"/>
    </row>
    <row r="172" spans="1:19" ht="20.100000000000001" customHeight="1" x14ac:dyDescent="0.2">
      <c r="A172" s="16">
        <v>330</v>
      </c>
      <c r="B172" s="16">
        <v>648</v>
      </c>
      <c r="C172" s="16">
        <v>961</v>
      </c>
      <c r="D172" s="301" t="s">
        <v>1718</v>
      </c>
      <c r="E172" s="162" t="s">
        <v>78</v>
      </c>
      <c r="F172" s="164" t="s">
        <v>30</v>
      </c>
      <c r="G172" s="162" t="s">
        <v>70</v>
      </c>
      <c r="H172" s="164" t="s">
        <v>1719</v>
      </c>
      <c r="I172" s="171" t="s">
        <v>79</v>
      </c>
      <c r="J172" s="314" t="s">
        <v>1720</v>
      </c>
      <c r="K172" s="16" t="s">
        <v>27</v>
      </c>
      <c r="L172" s="315">
        <v>754</v>
      </c>
      <c r="M172" s="83">
        <v>2003</v>
      </c>
      <c r="N172" s="315" t="s">
        <v>123</v>
      </c>
      <c r="O172" s="231">
        <v>38177</v>
      </c>
      <c r="P172" s="86">
        <v>38869</v>
      </c>
      <c r="Q172" s="72" t="s">
        <v>46</v>
      </c>
      <c r="R172" s="101"/>
      <c r="S172" s="67"/>
    </row>
    <row r="173" spans="1:19" ht="20.100000000000001" customHeight="1" x14ac:dyDescent="0.2">
      <c r="A173" s="16">
        <v>828</v>
      </c>
      <c r="B173" s="16">
        <v>649</v>
      </c>
      <c r="C173" s="16">
        <v>2353</v>
      </c>
      <c r="D173" s="17" t="s">
        <v>1721</v>
      </c>
      <c r="E173" s="17" t="s">
        <v>23</v>
      </c>
      <c r="F173" s="18" t="s">
        <v>24</v>
      </c>
      <c r="G173" s="19" t="s">
        <v>82</v>
      </c>
      <c r="H173" s="19" t="s">
        <v>1265</v>
      </c>
      <c r="I173" s="17" t="s">
        <v>26</v>
      </c>
      <c r="J173" s="20">
        <v>23948</v>
      </c>
      <c r="K173" s="16" t="s">
        <v>27</v>
      </c>
      <c r="L173" s="18">
        <v>755</v>
      </c>
      <c r="M173" s="83">
        <v>2003</v>
      </c>
      <c r="N173" s="34" t="s">
        <v>123</v>
      </c>
      <c r="O173" s="22">
        <v>38177</v>
      </c>
      <c r="P173" s="86">
        <v>38869</v>
      </c>
      <c r="Q173" s="170" t="s">
        <v>46</v>
      </c>
      <c r="R173" s="19"/>
      <c r="S173" s="67"/>
    </row>
    <row r="174" spans="1:19" ht="20.100000000000001" customHeight="1" x14ac:dyDescent="0.2">
      <c r="A174" s="16">
        <v>979</v>
      </c>
      <c r="B174" s="16">
        <v>650</v>
      </c>
      <c r="C174" s="16">
        <v>2876</v>
      </c>
      <c r="D174" s="112" t="s">
        <v>1722</v>
      </c>
      <c r="E174" s="71" t="s">
        <v>29</v>
      </c>
      <c r="F174" s="72" t="s">
        <v>30</v>
      </c>
      <c r="G174" s="71" t="s">
        <v>34</v>
      </c>
      <c r="H174" s="71" t="s">
        <v>1723</v>
      </c>
      <c r="I174" s="71" t="s">
        <v>53</v>
      </c>
      <c r="J174" s="73" t="s">
        <v>1724</v>
      </c>
      <c r="K174" s="16" t="s">
        <v>27</v>
      </c>
      <c r="L174" s="72">
        <v>756</v>
      </c>
      <c r="M174" s="83">
        <v>2003</v>
      </c>
      <c r="N174" s="72" t="s">
        <v>123</v>
      </c>
      <c r="O174" s="69">
        <v>38177</v>
      </c>
      <c r="P174" s="70">
        <v>38869</v>
      </c>
      <c r="Q174" s="72" t="s">
        <v>46</v>
      </c>
      <c r="R174" s="66"/>
      <c r="S174" s="67"/>
    </row>
    <row r="175" spans="1:19" ht="20.100000000000001" customHeight="1" x14ac:dyDescent="0.2">
      <c r="A175" s="16">
        <v>491</v>
      </c>
      <c r="B175" s="16">
        <v>651</v>
      </c>
      <c r="C175" s="16">
        <v>1543</v>
      </c>
      <c r="D175" s="108" t="s">
        <v>1725</v>
      </c>
      <c r="E175" s="212" t="s">
        <v>89</v>
      </c>
      <c r="F175" s="108" t="s">
        <v>30</v>
      </c>
      <c r="G175" s="212" t="s">
        <v>34</v>
      </c>
      <c r="H175" s="108" t="s">
        <v>1726</v>
      </c>
      <c r="I175" s="212" t="s">
        <v>91</v>
      </c>
      <c r="J175" s="257">
        <v>24593</v>
      </c>
      <c r="K175" s="16" t="s">
        <v>27</v>
      </c>
      <c r="L175" s="108">
        <v>757</v>
      </c>
      <c r="M175" s="83">
        <v>2003</v>
      </c>
      <c r="N175" s="108" t="s">
        <v>124</v>
      </c>
      <c r="O175" s="302">
        <v>38180</v>
      </c>
      <c r="P175" s="86">
        <v>38869</v>
      </c>
      <c r="Q175" s="108" t="s">
        <v>46</v>
      </c>
      <c r="R175" s="108"/>
      <c r="S175" s="67"/>
    </row>
    <row r="176" spans="1:19" ht="20.100000000000001" customHeight="1" x14ac:dyDescent="0.2">
      <c r="A176" s="16">
        <v>405</v>
      </c>
      <c r="B176" s="16">
        <v>652</v>
      </c>
      <c r="C176" s="16">
        <v>1252</v>
      </c>
      <c r="D176" s="75" t="s">
        <v>1727</v>
      </c>
      <c r="E176" s="75" t="s">
        <v>39</v>
      </c>
      <c r="F176" s="95" t="s">
        <v>30</v>
      </c>
      <c r="G176" s="75" t="s">
        <v>49</v>
      </c>
      <c r="H176" s="75" t="s">
        <v>1728</v>
      </c>
      <c r="I176" s="75" t="s">
        <v>56</v>
      </c>
      <c r="J176" s="258">
        <v>24593</v>
      </c>
      <c r="K176" s="16" t="s">
        <v>27</v>
      </c>
      <c r="L176" s="95">
        <v>758</v>
      </c>
      <c r="M176" s="83">
        <v>2003</v>
      </c>
      <c r="N176" s="95" t="s">
        <v>123</v>
      </c>
      <c r="O176" s="290">
        <v>38177</v>
      </c>
      <c r="P176" s="299">
        <v>38869</v>
      </c>
      <c r="Q176" s="95" t="s">
        <v>46</v>
      </c>
      <c r="R176" s="75"/>
      <c r="S176" s="67"/>
    </row>
    <row r="177" spans="1:19" ht="20.100000000000001" customHeight="1" x14ac:dyDescent="0.2">
      <c r="A177" s="16">
        <v>829</v>
      </c>
      <c r="B177" s="16">
        <v>653</v>
      </c>
      <c r="C177" s="16">
        <v>2354</v>
      </c>
      <c r="D177" s="17" t="s">
        <v>1729</v>
      </c>
      <c r="E177" s="17" t="s">
        <v>23</v>
      </c>
      <c r="F177" s="18" t="s">
        <v>24</v>
      </c>
      <c r="G177" s="17" t="s">
        <v>70</v>
      </c>
      <c r="H177" s="19" t="s">
        <v>1611</v>
      </c>
      <c r="I177" s="17" t="s">
        <v>26</v>
      </c>
      <c r="J177" s="20">
        <v>24613</v>
      </c>
      <c r="K177" s="16" t="s">
        <v>27</v>
      </c>
      <c r="L177" s="18">
        <v>759</v>
      </c>
      <c r="M177" s="83">
        <v>2003</v>
      </c>
      <c r="N177" s="12" t="s">
        <v>123</v>
      </c>
      <c r="O177" s="22">
        <v>38176</v>
      </c>
      <c r="P177" s="86">
        <v>38869</v>
      </c>
      <c r="Q177" s="170" t="s">
        <v>46</v>
      </c>
      <c r="R177" s="19"/>
      <c r="S177" s="67"/>
    </row>
    <row r="178" spans="1:19" ht="20.100000000000001" customHeight="1" x14ac:dyDescent="0.2">
      <c r="A178" s="16">
        <v>144</v>
      </c>
      <c r="B178" s="16">
        <v>654</v>
      </c>
      <c r="C178" s="16">
        <v>364</v>
      </c>
      <c r="D178" s="65" t="s">
        <v>1730</v>
      </c>
      <c r="E178" s="77" t="s">
        <v>39</v>
      </c>
      <c r="F178" s="78" t="s">
        <v>30</v>
      </c>
      <c r="G178" s="77" t="s">
        <v>34</v>
      </c>
      <c r="H178" s="65" t="s">
        <v>564</v>
      </c>
      <c r="I178" s="65" t="s">
        <v>60</v>
      </c>
      <c r="J178" s="79">
        <v>24614</v>
      </c>
      <c r="K178" s="16" t="s">
        <v>27</v>
      </c>
      <c r="L178" s="78">
        <v>760</v>
      </c>
      <c r="M178" s="83">
        <v>2003</v>
      </c>
      <c r="N178" s="78" t="s">
        <v>123</v>
      </c>
      <c r="O178" s="69">
        <v>38180</v>
      </c>
      <c r="P178" s="86">
        <v>38869</v>
      </c>
      <c r="Q178" s="78" t="s">
        <v>28</v>
      </c>
      <c r="R178" s="67"/>
      <c r="S178" s="67"/>
    </row>
    <row r="179" spans="1:19" ht="20.100000000000001" customHeight="1" x14ac:dyDescent="0.2">
      <c r="A179" s="16">
        <v>548</v>
      </c>
      <c r="B179" s="16">
        <v>655</v>
      </c>
      <c r="C179" s="16">
        <v>1689</v>
      </c>
      <c r="D179" s="102" t="s">
        <v>1731</v>
      </c>
      <c r="E179" s="171" t="s">
        <v>39</v>
      </c>
      <c r="F179" s="141" t="s">
        <v>30</v>
      </c>
      <c r="G179" s="171" t="s">
        <v>63</v>
      </c>
      <c r="H179" s="171" t="s">
        <v>1732</v>
      </c>
      <c r="I179" s="171" t="s">
        <v>84</v>
      </c>
      <c r="J179" s="226" t="s">
        <v>1733</v>
      </c>
      <c r="K179" s="16" t="s">
        <v>27</v>
      </c>
      <c r="L179" s="141">
        <v>764</v>
      </c>
      <c r="M179" s="83">
        <v>2003</v>
      </c>
      <c r="N179" s="141" t="s">
        <v>123</v>
      </c>
      <c r="O179" s="231">
        <v>38176</v>
      </c>
      <c r="P179" s="86">
        <v>38869</v>
      </c>
      <c r="Q179" s="141" t="s">
        <v>28</v>
      </c>
      <c r="R179" s="102"/>
      <c r="S179" s="67"/>
    </row>
    <row r="180" spans="1:19" ht="20.100000000000001" customHeight="1" x14ac:dyDescent="0.2">
      <c r="A180" s="16">
        <v>830</v>
      </c>
      <c r="B180" s="16">
        <v>656</v>
      </c>
      <c r="C180" s="16">
        <v>2355</v>
      </c>
      <c r="D180" s="17" t="s">
        <v>1734</v>
      </c>
      <c r="E180" s="17" t="s">
        <v>23</v>
      </c>
      <c r="F180" s="18" t="s">
        <v>24</v>
      </c>
      <c r="G180" s="17" t="s">
        <v>82</v>
      </c>
      <c r="H180" s="19" t="s">
        <v>1275</v>
      </c>
      <c r="I180" s="17" t="s">
        <v>26</v>
      </c>
      <c r="J180" s="20">
        <v>25210</v>
      </c>
      <c r="K180" s="16" t="s">
        <v>27</v>
      </c>
      <c r="L180" s="18">
        <v>765</v>
      </c>
      <c r="M180" s="83">
        <v>2003</v>
      </c>
      <c r="N180" s="34" t="s">
        <v>123</v>
      </c>
      <c r="O180" s="22">
        <v>38177</v>
      </c>
      <c r="P180" s="86">
        <v>38869</v>
      </c>
      <c r="Q180" s="170" t="s">
        <v>28</v>
      </c>
      <c r="R180" s="19"/>
      <c r="S180" s="67"/>
    </row>
    <row r="181" spans="1:19" ht="20.100000000000001" customHeight="1" x14ac:dyDescent="0.2">
      <c r="A181" s="16">
        <v>334</v>
      </c>
      <c r="B181" s="16">
        <v>657</v>
      </c>
      <c r="C181" s="16">
        <v>979</v>
      </c>
      <c r="D181" s="313" t="s">
        <v>1735</v>
      </c>
      <c r="E181" s="162" t="s">
        <v>78</v>
      </c>
      <c r="F181" s="164" t="s">
        <v>30</v>
      </c>
      <c r="G181" s="162" t="s">
        <v>34</v>
      </c>
      <c r="H181" s="164" t="s">
        <v>138</v>
      </c>
      <c r="I181" s="171" t="s">
        <v>79</v>
      </c>
      <c r="J181" s="314">
        <v>25548</v>
      </c>
      <c r="K181" s="16" t="s">
        <v>27</v>
      </c>
      <c r="L181" s="315">
        <v>769</v>
      </c>
      <c r="M181" s="83">
        <v>2003</v>
      </c>
      <c r="N181" s="316" t="s">
        <v>123</v>
      </c>
      <c r="O181" s="231">
        <v>38177</v>
      </c>
      <c r="P181" s="86">
        <v>38869</v>
      </c>
      <c r="Q181" s="78" t="s">
        <v>28</v>
      </c>
      <c r="R181" s="101"/>
      <c r="S181" s="67"/>
    </row>
    <row r="182" spans="1:19" ht="20.100000000000001" customHeight="1" x14ac:dyDescent="0.2">
      <c r="A182" s="16">
        <v>646</v>
      </c>
      <c r="B182" s="16">
        <v>658</v>
      </c>
      <c r="C182" s="16">
        <v>1846</v>
      </c>
      <c r="D182" s="171" t="s">
        <v>1736</v>
      </c>
      <c r="E182" s="171" t="s">
        <v>54</v>
      </c>
      <c r="F182" s="141" t="s">
        <v>30</v>
      </c>
      <c r="G182" s="171" t="s">
        <v>85</v>
      </c>
      <c r="H182" s="171" t="s">
        <v>1737</v>
      </c>
      <c r="I182" s="171" t="s">
        <v>55</v>
      </c>
      <c r="J182" s="226">
        <v>25601</v>
      </c>
      <c r="K182" s="16" t="s">
        <v>27</v>
      </c>
      <c r="L182" s="141">
        <v>770</v>
      </c>
      <c r="M182" s="83">
        <v>2003</v>
      </c>
      <c r="N182" s="141" t="s">
        <v>123</v>
      </c>
      <c r="O182" s="231">
        <v>38176</v>
      </c>
      <c r="P182" s="86">
        <v>38869</v>
      </c>
      <c r="Q182" s="141" t="s">
        <v>28</v>
      </c>
      <c r="R182" s="74"/>
      <c r="S182" s="67"/>
    </row>
    <row r="183" spans="1:19" ht="20.100000000000001" customHeight="1" x14ac:dyDescent="0.2">
      <c r="A183" s="16">
        <v>980</v>
      </c>
      <c r="B183" s="16">
        <v>659</v>
      </c>
      <c r="C183" s="16">
        <v>2877</v>
      </c>
      <c r="D183" s="68" t="s">
        <v>1738</v>
      </c>
      <c r="E183" s="71" t="s">
        <v>29</v>
      </c>
      <c r="F183" s="72" t="s">
        <v>30</v>
      </c>
      <c r="G183" s="71" t="s">
        <v>34</v>
      </c>
      <c r="H183" s="71" t="s">
        <v>1739</v>
      </c>
      <c r="I183" s="71" t="s">
        <v>53</v>
      </c>
      <c r="J183" s="73" t="s">
        <v>1740</v>
      </c>
      <c r="K183" s="16" t="s">
        <v>27</v>
      </c>
      <c r="L183" s="72">
        <v>771</v>
      </c>
      <c r="M183" s="83">
        <v>2003</v>
      </c>
      <c r="N183" s="72" t="s">
        <v>123</v>
      </c>
      <c r="O183" s="69">
        <v>38180</v>
      </c>
      <c r="P183" s="70">
        <v>38869</v>
      </c>
      <c r="Q183" s="294" t="s">
        <v>46</v>
      </c>
      <c r="R183" s="66"/>
      <c r="S183" s="67"/>
    </row>
    <row r="184" spans="1:19" ht="20.100000000000001" customHeight="1" x14ac:dyDescent="0.2">
      <c r="A184" s="16">
        <v>918</v>
      </c>
      <c r="B184" s="16">
        <v>660</v>
      </c>
      <c r="C184" s="16">
        <v>2634</v>
      </c>
      <c r="D184" s="71" t="s">
        <v>1741</v>
      </c>
      <c r="E184" s="71" t="s">
        <v>29</v>
      </c>
      <c r="F184" s="72" t="s">
        <v>30</v>
      </c>
      <c r="G184" s="71" t="s">
        <v>49</v>
      </c>
      <c r="H184" s="71" t="s">
        <v>1742</v>
      </c>
      <c r="I184" s="71" t="s">
        <v>51</v>
      </c>
      <c r="J184" s="98">
        <v>25620</v>
      </c>
      <c r="K184" s="16" t="s">
        <v>27</v>
      </c>
      <c r="L184" s="72">
        <v>772</v>
      </c>
      <c r="M184" s="83">
        <v>2003</v>
      </c>
      <c r="N184" s="72" t="s">
        <v>179</v>
      </c>
      <c r="O184" s="69">
        <v>38177</v>
      </c>
      <c r="P184" s="70">
        <v>38869</v>
      </c>
      <c r="Q184" s="66" t="s">
        <v>46</v>
      </c>
      <c r="R184" s="66"/>
      <c r="S184" s="67"/>
    </row>
    <row r="185" spans="1:19" ht="20.100000000000001" customHeight="1" x14ac:dyDescent="0.2">
      <c r="A185" s="16">
        <v>981</v>
      </c>
      <c r="B185" s="16">
        <v>661</v>
      </c>
      <c r="C185" s="16">
        <v>2878</v>
      </c>
      <c r="D185" s="68" t="s">
        <v>1743</v>
      </c>
      <c r="E185" s="71" t="s">
        <v>29</v>
      </c>
      <c r="F185" s="72" t="s">
        <v>30</v>
      </c>
      <c r="G185" s="71" t="s">
        <v>34</v>
      </c>
      <c r="H185" s="71" t="s">
        <v>1744</v>
      </c>
      <c r="I185" s="71" t="s">
        <v>53</v>
      </c>
      <c r="J185" s="73">
        <v>25820</v>
      </c>
      <c r="K185" s="16" t="s">
        <v>27</v>
      </c>
      <c r="L185" s="72">
        <v>778</v>
      </c>
      <c r="M185" s="83">
        <v>2003</v>
      </c>
      <c r="N185" s="72" t="s">
        <v>123</v>
      </c>
      <c r="O185" s="69">
        <v>38180</v>
      </c>
      <c r="P185" s="70">
        <v>38869</v>
      </c>
      <c r="Q185" s="72" t="s">
        <v>46</v>
      </c>
      <c r="R185" s="66"/>
      <c r="S185" s="67"/>
    </row>
    <row r="186" spans="1:19" ht="20.100000000000001" customHeight="1" x14ac:dyDescent="0.2">
      <c r="A186" s="16">
        <v>539</v>
      </c>
      <c r="B186" s="16">
        <v>662</v>
      </c>
      <c r="C186" s="16">
        <v>1674</v>
      </c>
      <c r="D186" s="102" t="s">
        <v>1745</v>
      </c>
      <c r="E186" s="171" t="s">
        <v>39</v>
      </c>
      <c r="F186" s="141" t="s">
        <v>30</v>
      </c>
      <c r="G186" s="171" t="s">
        <v>82</v>
      </c>
      <c r="H186" s="226" t="s">
        <v>1422</v>
      </c>
      <c r="I186" s="171" t="s">
        <v>84</v>
      </c>
      <c r="J186" s="226">
        <v>25943</v>
      </c>
      <c r="K186" s="16" t="s">
        <v>27</v>
      </c>
      <c r="L186" s="141">
        <v>779</v>
      </c>
      <c r="M186" s="83">
        <v>2003</v>
      </c>
      <c r="N186" s="141" t="s">
        <v>123</v>
      </c>
      <c r="O186" s="231">
        <v>38177</v>
      </c>
      <c r="P186" s="86">
        <v>38869</v>
      </c>
      <c r="Q186" s="141" t="s">
        <v>46</v>
      </c>
      <c r="R186" s="102"/>
      <c r="S186" s="67"/>
    </row>
    <row r="187" spans="1:19" ht="20.100000000000001" customHeight="1" x14ac:dyDescent="0.2">
      <c r="A187" s="16">
        <v>831</v>
      </c>
      <c r="B187" s="16">
        <v>663</v>
      </c>
      <c r="C187" s="16">
        <v>2356</v>
      </c>
      <c r="D187" s="65" t="s">
        <v>1746</v>
      </c>
      <c r="E187" s="33" t="s">
        <v>23</v>
      </c>
      <c r="F187" s="34" t="s">
        <v>24</v>
      </c>
      <c r="G187" s="33" t="s">
        <v>82</v>
      </c>
      <c r="H187" s="33" t="s">
        <v>1747</v>
      </c>
      <c r="I187" s="33" t="s">
        <v>26</v>
      </c>
      <c r="J187" s="116">
        <v>26068</v>
      </c>
      <c r="K187" s="16" t="s">
        <v>27</v>
      </c>
      <c r="L187" s="34">
        <v>780</v>
      </c>
      <c r="M187" s="83">
        <v>2003</v>
      </c>
      <c r="N187" s="12" t="s">
        <v>123</v>
      </c>
      <c r="O187" s="35">
        <v>38177</v>
      </c>
      <c r="P187" s="86">
        <v>38869</v>
      </c>
      <c r="Q187" s="170" t="s">
        <v>46</v>
      </c>
      <c r="R187" s="33"/>
      <c r="S187" s="67"/>
    </row>
    <row r="188" spans="1:19" ht="20.100000000000001" customHeight="1" x14ac:dyDescent="0.2">
      <c r="A188" s="16">
        <v>317</v>
      </c>
      <c r="B188" s="16">
        <v>664</v>
      </c>
      <c r="C188" s="16">
        <v>930</v>
      </c>
      <c r="D188" s="100" t="s">
        <v>1748</v>
      </c>
      <c r="E188" s="162" t="s">
        <v>78</v>
      </c>
      <c r="F188" s="164" t="s">
        <v>30</v>
      </c>
      <c r="G188" s="162" t="s">
        <v>49</v>
      </c>
      <c r="H188" s="164" t="s">
        <v>1749</v>
      </c>
      <c r="I188" s="171" t="s">
        <v>79</v>
      </c>
      <c r="J188" s="111" t="s">
        <v>1750</v>
      </c>
      <c r="K188" s="16" t="s">
        <v>27</v>
      </c>
      <c r="L188" s="72">
        <v>781</v>
      </c>
      <c r="M188" s="83">
        <v>2003</v>
      </c>
      <c r="N188" s="72" t="s">
        <v>123</v>
      </c>
      <c r="O188" s="69">
        <v>38177</v>
      </c>
      <c r="P188" s="86">
        <v>38869</v>
      </c>
      <c r="Q188" s="72" t="s">
        <v>46</v>
      </c>
      <c r="R188" s="101"/>
      <c r="S188" s="67"/>
    </row>
    <row r="189" spans="1:19" ht="20.100000000000001" customHeight="1" x14ac:dyDescent="0.2">
      <c r="A189" s="16">
        <v>385</v>
      </c>
      <c r="B189" s="16">
        <v>665</v>
      </c>
      <c r="C189" s="16">
        <v>1140</v>
      </c>
      <c r="D189" s="87" t="s">
        <v>1751</v>
      </c>
      <c r="E189" s="25" t="s">
        <v>29</v>
      </c>
      <c r="F189" s="26" t="s">
        <v>30</v>
      </c>
      <c r="G189" s="25" t="s">
        <v>34</v>
      </c>
      <c r="H189" s="87" t="s">
        <v>1752</v>
      </c>
      <c r="I189" s="25" t="s">
        <v>74</v>
      </c>
      <c r="J189" s="88">
        <v>26087</v>
      </c>
      <c r="K189" s="16" t="s">
        <v>27</v>
      </c>
      <c r="L189" s="89">
        <v>782</v>
      </c>
      <c r="M189" s="83">
        <v>2003</v>
      </c>
      <c r="N189" s="89" t="s">
        <v>131</v>
      </c>
      <c r="O189" s="91">
        <v>38180</v>
      </c>
      <c r="P189" s="86">
        <v>38869</v>
      </c>
      <c r="Q189" s="92" t="s">
        <v>28</v>
      </c>
      <c r="R189" s="93"/>
      <c r="S189" s="67"/>
    </row>
    <row r="190" spans="1:19" ht="20.100000000000001" customHeight="1" x14ac:dyDescent="0.2">
      <c r="A190" s="16">
        <v>406</v>
      </c>
      <c r="B190" s="16">
        <v>666</v>
      </c>
      <c r="C190" s="16">
        <v>1253</v>
      </c>
      <c r="D190" s="75" t="s">
        <v>1753</v>
      </c>
      <c r="E190" s="75" t="s">
        <v>39</v>
      </c>
      <c r="F190" s="95" t="s">
        <v>30</v>
      </c>
      <c r="G190" s="75" t="s">
        <v>49</v>
      </c>
      <c r="H190" s="75" t="s">
        <v>1754</v>
      </c>
      <c r="I190" s="75" t="s">
        <v>56</v>
      </c>
      <c r="J190" s="258">
        <v>26099</v>
      </c>
      <c r="K190" s="16" t="s">
        <v>27</v>
      </c>
      <c r="L190" s="95">
        <v>783</v>
      </c>
      <c r="M190" s="83">
        <v>2003</v>
      </c>
      <c r="N190" s="95" t="s">
        <v>123</v>
      </c>
      <c r="O190" s="290">
        <v>38178</v>
      </c>
      <c r="P190" s="299">
        <v>38869</v>
      </c>
      <c r="Q190" s="95" t="s">
        <v>28</v>
      </c>
      <c r="R190" s="75"/>
      <c r="S190" s="67"/>
    </row>
    <row r="191" spans="1:19" ht="20.100000000000001" customHeight="1" x14ac:dyDescent="0.2">
      <c r="A191" s="16">
        <v>553</v>
      </c>
      <c r="B191" s="16">
        <v>667</v>
      </c>
      <c r="C191" s="16">
        <v>1697</v>
      </c>
      <c r="D191" s="171" t="s">
        <v>1755</v>
      </c>
      <c r="E191" s="171" t="s">
        <v>39</v>
      </c>
      <c r="F191" s="141" t="s">
        <v>30</v>
      </c>
      <c r="G191" s="171" t="s">
        <v>34</v>
      </c>
      <c r="H191" s="171" t="s">
        <v>1756</v>
      </c>
      <c r="I191" s="171" t="s">
        <v>84</v>
      </c>
      <c r="J191" s="226" t="s">
        <v>1757</v>
      </c>
      <c r="K191" s="16" t="s">
        <v>27</v>
      </c>
      <c r="L191" s="141">
        <v>784</v>
      </c>
      <c r="M191" s="83">
        <v>2003</v>
      </c>
      <c r="N191" s="141" t="s">
        <v>123</v>
      </c>
      <c r="O191" s="231">
        <v>38180</v>
      </c>
      <c r="P191" s="86">
        <v>38869</v>
      </c>
      <c r="Q191" s="141" t="s">
        <v>46</v>
      </c>
      <c r="R191" s="102"/>
      <c r="S191" s="67"/>
    </row>
    <row r="192" spans="1:19" ht="20.100000000000001" customHeight="1" x14ac:dyDescent="0.2">
      <c r="A192" s="16">
        <v>715</v>
      </c>
      <c r="B192" s="16">
        <v>668</v>
      </c>
      <c r="C192" s="16">
        <v>2099</v>
      </c>
      <c r="D192" s="27" t="s">
        <v>1758</v>
      </c>
      <c r="E192" s="60" t="s">
        <v>39</v>
      </c>
      <c r="F192" s="61" t="s">
        <v>30</v>
      </c>
      <c r="G192" s="27" t="s">
        <v>70</v>
      </c>
      <c r="H192" s="27" t="s">
        <v>1759</v>
      </c>
      <c r="I192" s="60" t="s">
        <v>62</v>
      </c>
      <c r="J192" s="81">
        <v>26487</v>
      </c>
      <c r="K192" s="16" t="s">
        <v>27</v>
      </c>
      <c r="L192" s="14">
        <v>786</v>
      </c>
      <c r="M192" s="83">
        <v>2003</v>
      </c>
      <c r="N192" s="14" t="s">
        <v>123</v>
      </c>
      <c r="O192" s="48">
        <v>38177</v>
      </c>
      <c r="P192" s="86">
        <v>38869</v>
      </c>
      <c r="Q192" s="14" t="s">
        <v>28</v>
      </c>
      <c r="R192" s="28"/>
      <c r="S192" s="67"/>
    </row>
    <row r="193" spans="1:19" ht="20.100000000000001" customHeight="1" x14ac:dyDescent="0.2">
      <c r="A193" s="16">
        <v>426</v>
      </c>
      <c r="B193" s="16">
        <v>669</v>
      </c>
      <c r="C193" s="16">
        <v>1314</v>
      </c>
      <c r="D193" s="211" t="s">
        <v>1760</v>
      </c>
      <c r="E193" s="75" t="s">
        <v>41</v>
      </c>
      <c r="F193" s="108" t="s">
        <v>30</v>
      </c>
      <c r="G193" s="212" t="s">
        <v>66</v>
      </c>
      <c r="H193" s="211" t="s">
        <v>1761</v>
      </c>
      <c r="I193" s="212" t="s">
        <v>42</v>
      </c>
      <c r="J193" s="212" t="s">
        <v>303</v>
      </c>
      <c r="K193" s="16" t="s">
        <v>27</v>
      </c>
      <c r="L193" s="108">
        <v>787</v>
      </c>
      <c r="M193" s="83">
        <v>2003</v>
      </c>
      <c r="N193" s="108" t="s">
        <v>123</v>
      </c>
      <c r="O193" s="300">
        <v>38177</v>
      </c>
      <c r="P193" s="86">
        <v>38869</v>
      </c>
      <c r="Q193" s="170" t="s">
        <v>28</v>
      </c>
      <c r="R193" s="36" t="s">
        <v>1762</v>
      </c>
      <c r="S193" s="67"/>
    </row>
    <row r="194" spans="1:19" ht="20.100000000000001" customHeight="1" x14ac:dyDescent="0.2">
      <c r="A194" s="16">
        <v>919</v>
      </c>
      <c r="B194" s="16">
        <v>670</v>
      </c>
      <c r="C194" s="16">
        <v>2635</v>
      </c>
      <c r="D194" s="65" t="s">
        <v>1763</v>
      </c>
      <c r="E194" s="65" t="s">
        <v>29</v>
      </c>
      <c r="F194" s="66" t="s">
        <v>30</v>
      </c>
      <c r="G194" s="65" t="s">
        <v>34</v>
      </c>
      <c r="H194" s="65" t="s">
        <v>1764</v>
      </c>
      <c r="I194" s="65" t="s">
        <v>51</v>
      </c>
      <c r="J194" s="98">
        <v>26865</v>
      </c>
      <c r="K194" s="16" t="s">
        <v>27</v>
      </c>
      <c r="L194" s="66">
        <v>789</v>
      </c>
      <c r="M194" s="83">
        <v>2003</v>
      </c>
      <c r="N194" s="72" t="s">
        <v>179</v>
      </c>
      <c r="O194" s="69">
        <v>38180</v>
      </c>
      <c r="P194" s="70">
        <v>38869</v>
      </c>
      <c r="Q194" s="66" t="s">
        <v>28</v>
      </c>
      <c r="R194" s="66"/>
    </row>
    <row r="195" spans="1:19" ht="20.100000000000001" customHeight="1" x14ac:dyDescent="0.2">
      <c r="A195" s="16">
        <v>832</v>
      </c>
      <c r="B195" s="16">
        <v>671</v>
      </c>
      <c r="C195" s="16">
        <v>2357</v>
      </c>
      <c r="D195" s="17" t="s">
        <v>1765</v>
      </c>
      <c r="E195" s="17" t="s">
        <v>23</v>
      </c>
      <c r="F195" s="18" t="s">
        <v>24</v>
      </c>
      <c r="G195" s="19" t="s">
        <v>86</v>
      </c>
      <c r="H195" s="19" t="s">
        <v>1766</v>
      </c>
      <c r="I195" s="17" t="s">
        <v>26</v>
      </c>
      <c r="J195" s="20">
        <v>27174</v>
      </c>
      <c r="K195" s="16" t="s">
        <v>27</v>
      </c>
      <c r="L195" s="18">
        <v>789</v>
      </c>
      <c r="M195" s="83">
        <v>2003</v>
      </c>
      <c r="N195" s="34" t="s">
        <v>123</v>
      </c>
      <c r="O195" s="22">
        <v>38181</v>
      </c>
      <c r="P195" s="86">
        <v>38869</v>
      </c>
      <c r="Q195" s="170" t="s">
        <v>28</v>
      </c>
      <c r="R195" s="19"/>
    </row>
    <row r="196" spans="1:19" ht="20.100000000000001" customHeight="1" x14ac:dyDescent="0.2">
      <c r="A196" s="16">
        <v>285</v>
      </c>
      <c r="B196" s="16">
        <v>672</v>
      </c>
      <c r="C196" s="16">
        <v>815</v>
      </c>
      <c r="D196" s="212" t="s">
        <v>1767</v>
      </c>
      <c r="E196" s="27" t="s">
        <v>39</v>
      </c>
      <c r="F196" s="141" t="s">
        <v>30</v>
      </c>
      <c r="G196" s="171" t="s">
        <v>34</v>
      </c>
      <c r="H196" s="171" t="s">
        <v>1293</v>
      </c>
      <c r="I196" s="171" t="s">
        <v>72</v>
      </c>
      <c r="J196" s="171" t="s">
        <v>1768</v>
      </c>
      <c r="K196" s="16" t="s">
        <v>27</v>
      </c>
      <c r="L196" s="141">
        <v>793</v>
      </c>
      <c r="M196" s="83">
        <v>2003</v>
      </c>
      <c r="N196" s="141" t="s">
        <v>123</v>
      </c>
      <c r="O196" s="231">
        <v>38177</v>
      </c>
      <c r="P196" s="86">
        <v>38869</v>
      </c>
      <c r="Q196" s="141" t="s">
        <v>28</v>
      </c>
      <c r="R196" s="99"/>
    </row>
    <row r="197" spans="1:19" ht="20.100000000000001" customHeight="1" x14ac:dyDescent="0.2">
      <c r="A197" s="16">
        <v>35</v>
      </c>
      <c r="B197" s="16">
        <v>673</v>
      </c>
      <c r="C197" s="16">
        <v>94</v>
      </c>
      <c r="D197" s="54" t="s">
        <v>1769</v>
      </c>
      <c r="E197" s="55" t="s">
        <v>39</v>
      </c>
      <c r="F197" s="56" t="s">
        <v>30</v>
      </c>
      <c r="G197" s="55" t="s">
        <v>34</v>
      </c>
      <c r="H197" s="54" t="s">
        <v>1770</v>
      </c>
      <c r="I197" s="55" t="s">
        <v>45</v>
      </c>
      <c r="J197" s="57" t="s">
        <v>1771</v>
      </c>
      <c r="K197" s="16" t="s">
        <v>27</v>
      </c>
      <c r="L197" s="58">
        <v>794</v>
      </c>
      <c r="M197" s="59">
        <v>2003</v>
      </c>
      <c r="N197" s="58" t="s">
        <v>123</v>
      </c>
      <c r="O197" s="35">
        <v>38180</v>
      </c>
      <c r="P197" s="288">
        <v>38945</v>
      </c>
      <c r="Q197" s="34" t="s">
        <v>28</v>
      </c>
      <c r="R197" s="32"/>
    </row>
    <row r="198" spans="1:19" ht="20.100000000000001" customHeight="1" x14ac:dyDescent="0.2">
      <c r="A198" s="16">
        <v>427</v>
      </c>
      <c r="B198" s="16">
        <v>674</v>
      </c>
      <c r="C198" s="16">
        <v>1315</v>
      </c>
      <c r="D198" s="36" t="s">
        <v>1772</v>
      </c>
      <c r="E198" s="75" t="s">
        <v>41</v>
      </c>
      <c r="F198" s="95" t="s">
        <v>30</v>
      </c>
      <c r="G198" s="75" t="s">
        <v>66</v>
      </c>
      <c r="H198" s="36" t="s">
        <v>1773</v>
      </c>
      <c r="I198" s="75" t="s">
        <v>42</v>
      </c>
      <c r="J198" s="75" t="s">
        <v>1774</v>
      </c>
      <c r="K198" s="16" t="s">
        <v>27</v>
      </c>
      <c r="L198" s="95">
        <v>795</v>
      </c>
      <c r="M198" s="83">
        <v>2003</v>
      </c>
      <c r="N198" s="95" t="s">
        <v>123</v>
      </c>
      <c r="O198" s="290">
        <v>38177</v>
      </c>
      <c r="P198" s="86">
        <v>38869</v>
      </c>
      <c r="Q198" s="170" t="s">
        <v>28</v>
      </c>
      <c r="R198" s="36" t="s">
        <v>1775</v>
      </c>
    </row>
    <row r="199" spans="1:19" ht="20.100000000000001" customHeight="1" x14ac:dyDescent="0.2">
      <c r="A199" s="16">
        <v>286</v>
      </c>
      <c r="B199" s="16">
        <v>675</v>
      </c>
      <c r="C199" s="16">
        <v>816</v>
      </c>
      <c r="D199" s="212" t="s">
        <v>1776</v>
      </c>
      <c r="E199" s="27" t="s">
        <v>39</v>
      </c>
      <c r="F199" s="141" t="s">
        <v>30</v>
      </c>
      <c r="G199" s="171" t="s">
        <v>34</v>
      </c>
      <c r="H199" s="171" t="s">
        <v>1777</v>
      </c>
      <c r="I199" s="171" t="s">
        <v>72</v>
      </c>
      <c r="J199" s="171" t="s">
        <v>1778</v>
      </c>
      <c r="K199" s="16" t="s">
        <v>27</v>
      </c>
      <c r="L199" s="141">
        <v>796</v>
      </c>
      <c r="M199" s="83">
        <v>2003</v>
      </c>
      <c r="N199" s="141" t="s">
        <v>123</v>
      </c>
      <c r="O199" s="231">
        <v>38177</v>
      </c>
      <c r="P199" s="86">
        <v>38869</v>
      </c>
      <c r="Q199" s="141" t="s">
        <v>28</v>
      </c>
      <c r="R199" s="99"/>
    </row>
    <row r="200" spans="1:19" ht="20.100000000000001" customHeight="1" x14ac:dyDescent="0.2">
      <c r="A200" s="16">
        <v>833</v>
      </c>
      <c r="B200" s="16">
        <v>676</v>
      </c>
      <c r="C200" s="16">
        <v>2358</v>
      </c>
      <c r="D200" s="17" t="s">
        <v>1779</v>
      </c>
      <c r="E200" s="17" t="s">
        <v>23</v>
      </c>
      <c r="F200" s="18" t="s">
        <v>24</v>
      </c>
      <c r="G200" s="17" t="s">
        <v>1460</v>
      </c>
      <c r="H200" s="19" t="s">
        <v>704</v>
      </c>
      <c r="I200" s="17" t="s">
        <v>26</v>
      </c>
      <c r="J200" s="20">
        <v>27887</v>
      </c>
      <c r="K200" s="16" t="s">
        <v>27</v>
      </c>
      <c r="L200" s="18">
        <v>797</v>
      </c>
      <c r="M200" s="83">
        <v>2003</v>
      </c>
      <c r="N200" s="12" t="s">
        <v>123</v>
      </c>
      <c r="O200" s="22">
        <v>38176</v>
      </c>
      <c r="P200" s="86">
        <v>38869</v>
      </c>
      <c r="Q200" s="170" t="s">
        <v>46</v>
      </c>
      <c r="R200" s="19"/>
    </row>
    <row r="201" spans="1:19" ht="20.100000000000001" customHeight="1" x14ac:dyDescent="0.2">
      <c r="A201" s="16">
        <v>36</v>
      </c>
      <c r="B201" s="16">
        <v>677</v>
      </c>
      <c r="C201" s="16">
        <v>95</v>
      </c>
      <c r="D201" s="54" t="s">
        <v>1780</v>
      </c>
      <c r="E201" s="55" t="s">
        <v>39</v>
      </c>
      <c r="F201" s="56" t="s">
        <v>30</v>
      </c>
      <c r="G201" s="55" t="s">
        <v>31</v>
      </c>
      <c r="H201" s="54" t="s">
        <v>1781</v>
      </c>
      <c r="I201" s="55" t="s">
        <v>45</v>
      </c>
      <c r="J201" s="57" t="s">
        <v>1782</v>
      </c>
      <c r="K201" s="16" t="s">
        <v>27</v>
      </c>
      <c r="L201" s="58">
        <v>798</v>
      </c>
      <c r="M201" s="83">
        <v>2003</v>
      </c>
      <c r="N201" s="58" t="s">
        <v>123</v>
      </c>
      <c r="O201" s="35">
        <v>38180</v>
      </c>
      <c r="P201" s="86">
        <v>38869</v>
      </c>
      <c r="Q201" s="34" t="s">
        <v>28</v>
      </c>
      <c r="R201" s="32"/>
    </row>
    <row r="202" spans="1:19" ht="20.100000000000001" customHeight="1" x14ac:dyDescent="0.2">
      <c r="A202" s="16">
        <v>891</v>
      </c>
      <c r="B202" s="16">
        <v>678</v>
      </c>
      <c r="C202" s="16">
        <v>2547</v>
      </c>
      <c r="D202" s="32" t="s">
        <v>1783</v>
      </c>
      <c r="E202" s="33" t="s">
        <v>92</v>
      </c>
      <c r="F202" s="34" t="s">
        <v>30</v>
      </c>
      <c r="G202" s="33" t="s">
        <v>93</v>
      </c>
      <c r="H202" s="32" t="s">
        <v>1784</v>
      </c>
      <c r="I202" s="33" t="s">
        <v>68</v>
      </c>
      <c r="J202" s="33" t="s">
        <v>1785</v>
      </c>
      <c r="K202" s="16" t="s">
        <v>27</v>
      </c>
      <c r="L202" s="210">
        <v>799</v>
      </c>
      <c r="M202" s="83">
        <v>2003</v>
      </c>
      <c r="N202" s="34" t="s">
        <v>124</v>
      </c>
      <c r="O202" s="35">
        <v>38177</v>
      </c>
      <c r="P202" s="86">
        <v>38869</v>
      </c>
      <c r="Q202" s="34" t="s">
        <v>46</v>
      </c>
      <c r="R202" s="34" t="s">
        <v>1786</v>
      </c>
    </row>
    <row r="203" spans="1:19" ht="20.100000000000001" customHeight="1" x14ac:dyDescent="0.2">
      <c r="A203" s="16">
        <v>386</v>
      </c>
      <c r="B203" s="16">
        <v>679</v>
      </c>
      <c r="C203" s="16">
        <v>1141</v>
      </c>
      <c r="D203" s="87" t="s">
        <v>1787</v>
      </c>
      <c r="E203" s="25" t="s">
        <v>29</v>
      </c>
      <c r="F203" s="26" t="s">
        <v>30</v>
      </c>
      <c r="G203" s="25" t="s">
        <v>34</v>
      </c>
      <c r="H203" s="87" t="s">
        <v>1788</v>
      </c>
      <c r="I203" s="25" t="s">
        <v>74</v>
      </c>
      <c r="J203" s="88">
        <v>28426</v>
      </c>
      <c r="K203" s="16" t="s">
        <v>27</v>
      </c>
      <c r="L203" s="89">
        <v>800</v>
      </c>
      <c r="M203" s="83">
        <v>2003</v>
      </c>
      <c r="N203" s="89" t="s">
        <v>131</v>
      </c>
      <c r="O203" s="91">
        <v>38177</v>
      </c>
      <c r="P203" s="86">
        <v>38869</v>
      </c>
      <c r="Q203" s="92" t="s">
        <v>28</v>
      </c>
      <c r="R203" s="93"/>
    </row>
    <row r="204" spans="1:19" ht="20.100000000000001" customHeight="1" x14ac:dyDescent="0.2">
      <c r="A204" s="16">
        <v>982</v>
      </c>
      <c r="B204" s="16">
        <v>680</v>
      </c>
      <c r="C204" s="16">
        <v>2879</v>
      </c>
      <c r="D204" s="68" t="s">
        <v>1789</v>
      </c>
      <c r="E204" s="71" t="s">
        <v>29</v>
      </c>
      <c r="F204" s="72" t="s">
        <v>30</v>
      </c>
      <c r="G204" s="71" t="s">
        <v>34</v>
      </c>
      <c r="H204" s="71" t="s">
        <v>1790</v>
      </c>
      <c r="I204" s="71" t="s">
        <v>53</v>
      </c>
      <c r="J204" s="98">
        <v>28682</v>
      </c>
      <c r="K204" s="16" t="s">
        <v>27</v>
      </c>
      <c r="L204" s="72">
        <v>801</v>
      </c>
      <c r="M204" s="83">
        <v>2003</v>
      </c>
      <c r="N204" s="66" t="s">
        <v>123</v>
      </c>
      <c r="O204" s="69">
        <v>38177</v>
      </c>
      <c r="P204" s="70">
        <v>38869</v>
      </c>
      <c r="Q204" s="72" t="s">
        <v>46</v>
      </c>
      <c r="R204" s="66"/>
    </row>
    <row r="205" spans="1:19" ht="20.100000000000001" customHeight="1" x14ac:dyDescent="0.2">
      <c r="A205" s="16">
        <v>254</v>
      </c>
      <c r="B205" s="16">
        <v>681</v>
      </c>
      <c r="C205" s="16">
        <v>739</v>
      </c>
      <c r="D205" s="63" t="s">
        <v>1791</v>
      </c>
      <c r="E205" s="60" t="s">
        <v>98</v>
      </c>
      <c r="F205" s="61" t="s">
        <v>30</v>
      </c>
      <c r="G205" s="60" t="s">
        <v>34</v>
      </c>
      <c r="H205" s="61" t="s">
        <v>1792</v>
      </c>
      <c r="I205" s="60" t="s">
        <v>99</v>
      </c>
      <c r="J205" s="62" t="s">
        <v>1793</v>
      </c>
      <c r="K205" s="16" t="s">
        <v>27</v>
      </c>
      <c r="L205" s="61">
        <v>802</v>
      </c>
      <c r="M205" s="83">
        <v>2003</v>
      </c>
      <c r="N205" s="52" t="s">
        <v>123</v>
      </c>
      <c r="O205" s="48">
        <v>38177</v>
      </c>
      <c r="P205" s="86">
        <v>38869</v>
      </c>
      <c r="Q205" s="170" t="s">
        <v>46</v>
      </c>
      <c r="R205" s="28"/>
    </row>
    <row r="206" spans="1:19" ht="20.100000000000001" customHeight="1" x14ac:dyDescent="0.2">
      <c r="A206" s="16">
        <v>1025</v>
      </c>
      <c r="B206" s="16">
        <v>682</v>
      </c>
      <c r="C206" s="16">
        <v>3056</v>
      </c>
      <c r="D206" s="27" t="s">
        <v>1302</v>
      </c>
      <c r="E206" s="60" t="s">
        <v>108</v>
      </c>
      <c r="F206" s="14" t="s">
        <v>30</v>
      </c>
      <c r="G206" s="60" t="s">
        <v>34</v>
      </c>
      <c r="H206" s="27" t="s">
        <v>1794</v>
      </c>
      <c r="I206" s="60" t="s">
        <v>109</v>
      </c>
      <c r="J206" s="51" t="s">
        <v>1795</v>
      </c>
      <c r="K206" s="16" t="s">
        <v>27</v>
      </c>
      <c r="L206" s="14">
        <v>803</v>
      </c>
      <c r="M206" s="83">
        <v>2003</v>
      </c>
      <c r="N206" s="14" t="s">
        <v>123</v>
      </c>
      <c r="O206" s="48">
        <v>38177</v>
      </c>
      <c r="P206" s="86">
        <v>38869</v>
      </c>
      <c r="Q206" s="14" t="s">
        <v>28</v>
      </c>
      <c r="R206" s="28"/>
    </row>
    <row r="207" spans="1:19" ht="20.100000000000001" customHeight="1" x14ac:dyDescent="0.2">
      <c r="A207" s="16">
        <v>18</v>
      </c>
      <c r="B207" s="16">
        <v>683</v>
      </c>
      <c r="C207" s="16">
        <v>52</v>
      </c>
      <c r="D207" s="60" t="s">
        <v>1461</v>
      </c>
      <c r="E207" s="186" t="s">
        <v>39</v>
      </c>
      <c r="F207" s="61" t="s">
        <v>30</v>
      </c>
      <c r="G207" s="60" t="s">
        <v>627</v>
      </c>
      <c r="H207" s="61" t="s">
        <v>1564</v>
      </c>
      <c r="I207" s="186" t="s">
        <v>50</v>
      </c>
      <c r="J207" s="62" t="s">
        <v>1796</v>
      </c>
      <c r="K207" s="16" t="s">
        <v>27</v>
      </c>
      <c r="L207" s="329">
        <v>804</v>
      </c>
      <c r="M207" s="83">
        <v>2003</v>
      </c>
      <c r="N207" s="311" t="s">
        <v>124</v>
      </c>
      <c r="O207" s="48">
        <v>38177</v>
      </c>
      <c r="P207" s="86">
        <v>38869</v>
      </c>
      <c r="Q207" s="61" t="s">
        <v>28</v>
      </c>
      <c r="R207" s="14"/>
    </row>
    <row r="208" spans="1:19" ht="20.100000000000001" customHeight="1" x14ac:dyDescent="0.2">
      <c r="A208" s="16">
        <v>983</v>
      </c>
      <c r="B208" s="16">
        <v>684</v>
      </c>
      <c r="C208" s="16">
        <v>2880</v>
      </c>
      <c r="D208" s="67" t="s">
        <v>1797</v>
      </c>
      <c r="E208" s="71" t="s">
        <v>29</v>
      </c>
      <c r="F208" s="72" t="s">
        <v>30</v>
      </c>
      <c r="G208" s="65" t="s">
        <v>34</v>
      </c>
      <c r="H208" s="65" t="s">
        <v>1529</v>
      </c>
      <c r="I208" s="71" t="s">
        <v>53</v>
      </c>
      <c r="J208" s="73" t="s">
        <v>1798</v>
      </c>
      <c r="K208" s="16" t="s">
        <v>27</v>
      </c>
      <c r="L208" s="66">
        <v>805</v>
      </c>
      <c r="M208" s="83">
        <v>2003</v>
      </c>
      <c r="N208" s="66" t="s">
        <v>123</v>
      </c>
      <c r="O208" s="69">
        <v>38181</v>
      </c>
      <c r="P208" s="70">
        <v>38869</v>
      </c>
      <c r="Q208" s="66" t="s">
        <v>28</v>
      </c>
      <c r="R208" s="66"/>
    </row>
    <row r="209" spans="1:18" ht="20.100000000000001" customHeight="1" x14ac:dyDescent="0.2">
      <c r="A209" s="16">
        <v>649</v>
      </c>
      <c r="B209" s="16">
        <v>685</v>
      </c>
      <c r="C209" s="16">
        <v>1849</v>
      </c>
      <c r="D209" s="171" t="s">
        <v>1799</v>
      </c>
      <c r="E209" s="171" t="s">
        <v>54</v>
      </c>
      <c r="F209" s="141" t="s">
        <v>30</v>
      </c>
      <c r="G209" s="171" t="s">
        <v>85</v>
      </c>
      <c r="H209" s="171" t="s">
        <v>1800</v>
      </c>
      <c r="I209" s="171" t="s">
        <v>55</v>
      </c>
      <c r="J209" s="226">
        <v>29458</v>
      </c>
      <c r="K209" s="16" t="s">
        <v>27</v>
      </c>
      <c r="L209" s="141">
        <v>807</v>
      </c>
      <c r="M209" s="83">
        <v>2003</v>
      </c>
      <c r="N209" s="141" t="s">
        <v>123</v>
      </c>
      <c r="O209" s="231">
        <v>38177</v>
      </c>
      <c r="P209" s="86">
        <v>38869</v>
      </c>
      <c r="Q209" s="141" t="s">
        <v>28</v>
      </c>
      <c r="R209" s="74"/>
    </row>
    <row r="210" spans="1:18" ht="20.100000000000001" customHeight="1" x14ac:dyDescent="0.2">
      <c r="A210" s="16">
        <v>65</v>
      </c>
      <c r="B210" s="16">
        <v>686</v>
      </c>
      <c r="C210" s="16">
        <v>191</v>
      </c>
      <c r="D210" s="42" t="s">
        <v>1801</v>
      </c>
      <c r="E210" s="43" t="s">
        <v>39</v>
      </c>
      <c r="F210" s="44" t="s">
        <v>24</v>
      </c>
      <c r="G210" s="43" t="s">
        <v>82</v>
      </c>
      <c r="H210" s="42" t="s">
        <v>398</v>
      </c>
      <c r="I210" s="45" t="s">
        <v>40</v>
      </c>
      <c r="J210" s="45" t="s">
        <v>1802</v>
      </c>
      <c r="K210" s="16" t="s">
        <v>27</v>
      </c>
      <c r="L210" s="46">
        <v>808</v>
      </c>
      <c r="M210" s="83">
        <v>2003</v>
      </c>
      <c r="N210" s="46" t="s">
        <v>124</v>
      </c>
      <c r="O210" s="48">
        <v>38180</v>
      </c>
      <c r="P210" s="86">
        <v>38869</v>
      </c>
      <c r="Q210" s="14" t="s">
        <v>28</v>
      </c>
      <c r="R210" s="50"/>
    </row>
    <row r="211" spans="1:18" ht="20.100000000000001" customHeight="1" x14ac:dyDescent="0.2">
      <c r="A211" s="16">
        <v>287</v>
      </c>
      <c r="B211" s="16">
        <v>687</v>
      </c>
      <c r="C211" s="16">
        <v>817</v>
      </c>
      <c r="D211" s="212" t="s">
        <v>1803</v>
      </c>
      <c r="E211" s="27" t="s">
        <v>39</v>
      </c>
      <c r="F211" s="141" t="s">
        <v>30</v>
      </c>
      <c r="G211" s="171" t="s">
        <v>34</v>
      </c>
      <c r="H211" s="171" t="s">
        <v>1804</v>
      </c>
      <c r="I211" s="171" t="s">
        <v>72</v>
      </c>
      <c r="J211" s="171" t="s">
        <v>1805</v>
      </c>
      <c r="K211" s="16" t="s">
        <v>27</v>
      </c>
      <c r="L211" s="141">
        <v>809</v>
      </c>
      <c r="M211" s="83">
        <v>2003</v>
      </c>
      <c r="N211" s="141" t="s">
        <v>123</v>
      </c>
      <c r="O211" s="231">
        <v>38177</v>
      </c>
      <c r="P211" s="86">
        <v>38869</v>
      </c>
      <c r="Q211" s="141" t="s">
        <v>28</v>
      </c>
      <c r="R211" s="99"/>
    </row>
    <row r="212" spans="1:18" ht="20.100000000000001" customHeight="1" x14ac:dyDescent="0.2">
      <c r="A212" s="16">
        <v>37</v>
      </c>
      <c r="B212" s="16">
        <v>688</v>
      </c>
      <c r="C212" s="16">
        <v>96</v>
      </c>
      <c r="D212" s="54" t="s">
        <v>1806</v>
      </c>
      <c r="E212" s="55" t="s">
        <v>39</v>
      </c>
      <c r="F212" s="56" t="s">
        <v>30</v>
      </c>
      <c r="G212" s="55" t="s">
        <v>34</v>
      </c>
      <c r="H212" s="54" t="s">
        <v>1807</v>
      </c>
      <c r="I212" s="55" t="s">
        <v>45</v>
      </c>
      <c r="J212" s="57" t="s">
        <v>1808</v>
      </c>
      <c r="K212" s="16" t="s">
        <v>27</v>
      </c>
      <c r="L212" s="58">
        <v>812</v>
      </c>
      <c r="M212" s="83">
        <v>2003</v>
      </c>
      <c r="N212" s="58" t="s">
        <v>123</v>
      </c>
      <c r="O212" s="35">
        <v>38180</v>
      </c>
      <c r="P212" s="86">
        <v>38869</v>
      </c>
      <c r="Q212" s="34" t="s">
        <v>28</v>
      </c>
      <c r="R212" s="32"/>
    </row>
    <row r="213" spans="1:18" ht="20.100000000000001" customHeight="1" x14ac:dyDescent="0.2">
      <c r="A213" s="16">
        <v>428</v>
      </c>
      <c r="B213" s="16">
        <v>689</v>
      </c>
      <c r="C213" s="16">
        <v>1316</v>
      </c>
      <c r="D213" s="211" t="s">
        <v>1809</v>
      </c>
      <c r="E213" s="75" t="s">
        <v>41</v>
      </c>
      <c r="F213" s="108" t="s">
        <v>30</v>
      </c>
      <c r="G213" s="212" t="s">
        <v>1810</v>
      </c>
      <c r="H213" s="211" t="s">
        <v>1811</v>
      </c>
      <c r="I213" s="212" t="s">
        <v>42</v>
      </c>
      <c r="J213" s="212" t="s">
        <v>1812</v>
      </c>
      <c r="K213" s="16" t="s">
        <v>27</v>
      </c>
      <c r="L213" s="108">
        <v>813</v>
      </c>
      <c r="M213" s="83">
        <v>2003</v>
      </c>
      <c r="N213" s="95" t="s">
        <v>123</v>
      </c>
      <c r="O213" s="300">
        <v>38180</v>
      </c>
      <c r="P213" s="86">
        <v>38869</v>
      </c>
      <c r="Q213" s="170" t="s">
        <v>28</v>
      </c>
      <c r="R213" s="36" t="s">
        <v>1813</v>
      </c>
    </row>
    <row r="214" spans="1:18" ht="20.100000000000001" customHeight="1" x14ac:dyDescent="0.2">
      <c r="A214" s="16">
        <v>329</v>
      </c>
      <c r="B214" s="16">
        <v>690</v>
      </c>
      <c r="C214" s="16">
        <v>960</v>
      </c>
      <c r="D214" s="312" t="s">
        <v>1814</v>
      </c>
      <c r="E214" s="162" t="s">
        <v>78</v>
      </c>
      <c r="F214" s="164" t="s">
        <v>30</v>
      </c>
      <c r="G214" s="171" t="s">
        <v>34</v>
      </c>
      <c r="H214" s="141" t="s">
        <v>1815</v>
      </c>
      <c r="I214" s="171" t="s">
        <v>79</v>
      </c>
      <c r="J214" s="171" t="s">
        <v>1816</v>
      </c>
      <c r="K214" s="16" t="s">
        <v>27</v>
      </c>
      <c r="L214" s="141">
        <v>814</v>
      </c>
      <c r="M214" s="83">
        <v>2003</v>
      </c>
      <c r="N214" s="141" t="s">
        <v>124</v>
      </c>
      <c r="O214" s="231">
        <v>38177</v>
      </c>
      <c r="P214" s="86">
        <v>38869</v>
      </c>
      <c r="Q214" s="141" t="s">
        <v>28</v>
      </c>
      <c r="R214" s="122"/>
    </row>
    <row r="215" spans="1:18" ht="20.100000000000001" customHeight="1" x14ac:dyDescent="0.2">
      <c r="A215" s="16">
        <v>736</v>
      </c>
      <c r="B215" s="16">
        <v>691</v>
      </c>
      <c r="C215" s="16">
        <v>2189</v>
      </c>
      <c r="D215" s="32" t="s">
        <v>1817</v>
      </c>
      <c r="E215" s="33" t="s">
        <v>39</v>
      </c>
      <c r="F215" s="34" t="s">
        <v>30</v>
      </c>
      <c r="G215" s="33" t="s">
        <v>63</v>
      </c>
      <c r="H215" s="32" t="s">
        <v>1818</v>
      </c>
      <c r="I215" s="33" t="s">
        <v>101</v>
      </c>
      <c r="J215" s="116">
        <v>24295</v>
      </c>
      <c r="K215" s="16" t="s">
        <v>27</v>
      </c>
      <c r="L215" s="34">
        <v>815</v>
      </c>
      <c r="M215" s="83">
        <v>2003</v>
      </c>
      <c r="N215" s="34" t="s">
        <v>123</v>
      </c>
      <c r="O215" s="35">
        <v>38177</v>
      </c>
      <c r="P215" s="86">
        <v>38869</v>
      </c>
      <c r="Q215" s="34" t="s">
        <v>46</v>
      </c>
      <c r="R215" s="32"/>
    </row>
    <row r="216" spans="1:18" ht="20.100000000000001" customHeight="1" x14ac:dyDescent="0.2">
      <c r="A216" s="16">
        <v>920</v>
      </c>
      <c r="B216" s="16">
        <v>692</v>
      </c>
      <c r="C216" s="16">
        <v>2636</v>
      </c>
      <c r="D216" s="65" t="s">
        <v>1819</v>
      </c>
      <c r="E216" s="65" t="s">
        <v>29</v>
      </c>
      <c r="F216" s="66" t="s">
        <v>30</v>
      </c>
      <c r="G216" s="65" t="s">
        <v>82</v>
      </c>
      <c r="H216" s="65" t="s">
        <v>1820</v>
      </c>
      <c r="I216" s="65" t="s">
        <v>51</v>
      </c>
      <c r="J216" s="98">
        <v>24303</v>
      </c>
      <c r="K216" s="16" t="s">
        <v>27</v>
      </c>
      <c r="L216" s="66">
        <v>816</v>
      </c>
      <c r="M216" s="83">
        <v>2003</v>
      </c>
      <c r="N216" s="72" t="s">
        <v>179</v>
      </c>
      <c r="O216" s="69">
        <v>38177</v>
      </c>
      <c r="P216" s="70">
        <v>38869</v>
      </c>
      <c r="Q216" s="66" t="s">
        <v>46</v>
      </c>
      <c r="R216" s="66"/>
    </row>
    <row r="217" spans="1:18" ht="20.100000000000001" customHeight="1" x14ac:dyDescent="0.2">
      <c r="A217" s="16">
        <v>429</v>
      </c>
      <c r="B217" s="16">
        <v>693</v>
      </c>
      <c r="C217" s="16">
        <v>1317</v>
      </c>
      <c r="D217" s="211" t="s">
        <v>1821</v>
      </c>
      <c r="E217" s="75" t="s">
        <v>41</v>
      </c>
      <c r="F217" s="108" t="s">
        <v>30</v>
      </c>
      <c r="G217" s="212" t="s">
        <v>144</v>
      </c>
      <c r="H217" s="211" t="s">
        <v>1822</v>
      </c>
      <c r="I217" s="212" t="s">
        <v>42</v>
      </c>
      <c r="J217" s="212" t="s">
        <v>1823</v>
      </c>
      <c r="K217" s="16" t="s">
        <v>27</v>
      </c>
      <c r="L217" s="108">
        <v>817</v>
      </c>
      <c r="M217" s="83">
        <v>2003</v>
      </c>
      <c r="N217" s="108" t="s">
        <v>123</v>
      </c>
      <c r="O217" s="300">
        <v>38177</v>
      </c>
      <c r="P217" s="86">
        <v>38869</v>
      </c>
      <c r="Q217" s="170" t="s">
        <v>28</v>
      </c>
      <c r="R217" s="36" t="s">
        <v>1824</v>
      </c>
    </row>
    <row r="218" spans="1:18" ht="20.100000000000001" customHeight="1" x14ac:dyDescent="0.2">
      <c r="A218" s="16">
        <v>1035</v>
      </c>
      <c r="B218" s="16">
        <v>694</v>
      </c>
      <c r="C218" s="16">
        <v>3090</v>
      </c>
      <c r="D218" s="337" t="s">
        <v>1825</v>
      </c>
      <c r="E218" s="338" t="s">
        <v>108</v>
      </c>
      <c r="F218" s="339" t="s">
        <v>30</v>
      </c>
      <c r="G218" s="338" t="s">
        <v>34</v>
      </c>
      <c r="H218" s="337" t="s">
        <v>1826</v>
      </c>
      <c r="I218" s="338" t="s">
        <v>109</v>
      </c>
      <c r="J218" s="340" t="s">
        <v>1827</v>
      </c>
      <c r="K218" s="16" t="s">
        <v>27</v>
      </c>
      <c r="L218" s="339">
        <v>819</v>
      </c>
      <c r="M218" s="83">
        <v>2003</v>
      </c>
      <c r="N218" s="339" t="s">
        <v>123</v>
      </c>
      <c r="O218" s="341">
        <v>38180</v>
      </c>
      <c r="P218" s="342">
        <v>38869</v>
      </c>
      <c r="Q218" s="339" t="s">
        <v>28</v>
      </c>
      <c r="R218" s="343"/>
    </row>
    <row r="219" spans="1:18" ht="20.100000000000001" customHeight="1" x14ac:dyDescent="0.2">
      <c r="A219" s="16">
        <v>145</v>
      </c>
      <c r="B219" s="16">
        <v>695</v>
      </c>
      <c r="C219" s="16">
        <v>365</v>
      </c>
      <c r="D219" s="344" t="s">
        <v>1828</v>
      </c>
      <c r="E219" s="345" t="s">
        <v>39</v>
      </c>
      <c r="F219" s="346" t="s">
        <v>30</v>
      </c>
      <c r="G219" s="345" t="s">
        <v>34</v>
      </c>
      <c r="H219" s="344" t="s">
        <v>1829</v>
      </c>
      <c r="I219" s="344" t="s">
        <v>60</v>
      </c>
      <c r="J219" s="347">
        <v>24663</v>
      </c>
      <c r="K219" s="16" t="s">
        <v>27</v>
      </c>
      <c r="L219" s="346">
        <v>820</v>
      </c>
      <c r="M219" s="83">
        <v>2003</v>
      </c>
      <c r="N219" s="346" t="s">
        <v>123</v>
      </c>
      <c r="O219" s="348">
        <v>38180</v>
      </c>
      <c r="P219" s="342">
        <v>38869</v>
      </c>
      <c r="Q219" s="346" t="s">
        <v>46</v>
      </c>
      <c r="R219" s="349"/>
    </row>
    <row r="220" spans="1:18" ht="20.100000000000001" customHeight="1" x14ac:dyDescent="0.2">
      <c r="A220" s="16">
        <v>494</v>
      </c>
      <c r="B220" s="16">
        <v>696</v>
      </c>
      <c r="C220" s="16">
        <v>1595</v>
      </c>
      <c r="D220" s="350" t="s">
        <v>1830</v>
      </c>
      <c r="E220" s="351" t="s">
        <v>33</v>
      </c>
      <c r="F220" s="352" t="s">
        <v>30</v>
      </c>
      <c r="G220" s="351" t="s">
        <v>1831</v>
      </c>
      <c r="H220" s="352" t="s">
        <v>91</v>
      </c>
      <c r="I220" s="351" t="s">
        <v>91</v>
      </c>
      <c r="J220" s="353">
        <v>24934</v>
      </c>
      <c r="K220" s="16" t="s">
        <v>27</v>
      </c>
      <c r="L220" s="352">
        <v>821</v>
      </c>
      <c r="M220" s="83">
        <v>2003</v>
      </c>
      <c r="N220" s="352" t="s">
        <v>124</v>
      </c>
      <c r="O220" s="354">
        <v>38180</v>
      </c>
      <c r="P220" s="86">
        <v>38869</v>
      </c>
      <c r="Q220" s="352" t="s">
        <v>28</v>
      </c>
      <c r="R220" s="350"/>
    </row>
    <row r="221" spans="1:18" ht="20.100000000000001" customHeight="1" x14ac:dyDescent="0.2">
      <c r="A221" s="16">
        <v>948</v>
      </c>
      <c r="B221" s="16">
        <v>697</v>
      </c>
      <c r="C221" s="16">
        <v>2733</v>
      </c>
      <c r="D221" s="355" t="s">
        <v>1832</v>
      </c>
      <c r="E221" s="356" t="s">
        <v>54</v>
      </c>
      <c r="F221" s="357" t="s">
        <v>30</v>
      </c>
      <c r="G221" s="356" t="s">
        <v>82</v>
      </c>
      <c r="H221" s="356" t="s">
        <v>1833</v>
      </c>
      <c r="I221" s="356" t="s">
        <v>57</v>
      </c>
      <c r="J221" s="358" t="s">
        <v>1834</v>
      </c>
      <c r="K221" s="16" t="s">
        <v>27</v>
      </c>
      <c r="L221" s="357">
        <v>822</v>
      </c>
      <c r="M221" s="83">
        <v>2003</v>
      </c>
      <c r="N221" s="359" t="s">
        <v>131</v>
      </c>
      <c r="O221" s="360">
        <v>38177</v>
      </c>
      <c r="P221" s="342">
        <v>38869</v>
      </c>
      <c r="Q221" s="357" t="s">
        <v>28</v>
      </c>
      <c r="R221" s="357"/>
    </row>
    <row r="222" spans="1:18" ht="20.100000000000001" customHeight="1" x14ac:dyDescent="0.2">
      <c r="A222" s="16">
        <v>834</v>
      </c>
      <c r="B222" s="16">
        <v>698</v>
      </c>
      <c r="C222" s="16">
        <v>2359</v>
      </c>
      <c r="D222" s="361" t="s">
        <v>1835</v>
      </c>
      <c r="E222" s="362" t="s">
        <v>23</v>
      </c>
      <c r="F222" s="357" t="s">
        <v>24</v>
      </c>
      <c r="G222" s="361" t="s">
        <v>34</v>
      </c>
      <c r="H222" s="363" t="s">
        <v>1836</v>
      </c>
      <c r="I222" s="362" t="s">
        <v>26</v>
      </c>
      <c r="J222" s="364">
        <v>25403</v>
      </c>
      <c r="K222" s="16" t="s">
        <v>27</v>
      </c>
      <c r="L222" s="365">
        <v>824</v>
      </c>
      <c r="M222" s="83">
        <v>2003</v>
      </c>
      <c r="N222" s="359" t="s">
        <v>123</v>
      </c>
      <c r="O222" s="366">
        <v>38177</v>
      </c>
      <c r="P222" s="342">
        <v>38869</v>
      </c>
      <c r="Q222" s="365" t="s">
        <v>28</v>
      </c>
      <c r="R222" s="363"/>
    </row>
    <row r="223" spans="1:18" ht="20.100000000000001" customHeight="1" x14ac:dyDescent="0.2">
      <c r="A223" s="16">
        <v>835</v>
      </c>
      <c r="B223" s="16">
        <v>699</v>
      </c>
      <c r="C223" s="16">
        <v>2360</v>
      </c>
      <c r="D223" s="362" t="s">
        <v>1837</v>
      </c>
      <c r="E223" s="362" t="s">
        <v>23</v>
      </c>
      <c r="F223" s="357" t="s">
        <v>24</v>
      </c>
      <c r="G223" s="356" t="s">
        <v>70</v>
      </c>
      <c r="H223" s="356" t="s">
        <v>1134</v>
      </c>
      <c r="I223" s="362" t="s">
        <v>26</v>
      </c>
      <c r="J223" s="358">
        <v>25675</v>
      </c>
      <c r="K223" s="16" t="s">
        <v>27</v>
      </c>
      <c r="L223" s="357">
        <v>825</v>
      </c>
      <c r="M223" s="83">
        <v>2003</v>
      </c>
      <c r="N223" s="367" t="s">
        <v>123</v>
      </c>
      <c r="O223" s="360">
        <v>38177</v>
      </c>
      <c r="P223" s="86">
        <v>38869</v>
      </c>
      <c r="Q223" s="365" t="s">
        <v>46</v>
      </c>
      <c r="R223" s="356"/>
    </row>
    <row r="224" spans="1:18" ht="20.100000000000001" customHeight="1" x14ac:dyDescent="0.2">
      <c r="A224" s="16">
        <v>303</v>
      </c>
      <c r="B224" s="16">
        <v>700</v>
      </c>
      <c r="C224" s="16">
        <v>833</v>
      </c>
      <c r="D224" s="351" t="s">
        <v>1838</v>
      </c>
      <c r="E224" s="337" t="s">
        <v>39</v>
      </c>
      <c r="F224" s="368" t="s">
        <v>30</v>
      </c>
      <c r="G224" s="369" t="s">
        <v>70</v>
      </c>
      <c r="H224" s="369" t="s">
        <v>233</v>
      </c>
      <c r="I224" s="369" t="s">
        <v>72</v>
      </c>
      <c r="J224" s="369" t="s">
        <v>599</v>
      </c>
      <c r="K224" s="16" t="s">
        <v>27</v>
      </c>
      <c r="L224" s="368">
        <v>826</v>
      </c>
      <c r="M224" s="83">
        <v>2003</v>
      </c>
      <c r="N224" s="368" t="s">
        <v>123</v>
      </c>
      <c r="O224" s="370">
        <v>38180</v>
      </c>
      <c r="P224" s="86">
        <v>38869</v>
      </c>
      <c r="Q224" s="368" t="s">
        <v>28</v>
      </c>
      <c r="R224" s="371"/>
    </row>
    <row r="225" spans="1:18" ht="20.100000000000001" customHeight="1" x14ac:dyDescent="0.2">
      <c r="A225" s="16">
        <v>66</v>
      </c>
      <c r="B225" s="16">
        <v>701</v>
      </c>
      <c r="C225" s="16">
        <v>192</v>
      </c>
      <c r="D225" s="372" t="s">
        <v>1839</v>
      </c>
      <c r="E225" s="373" t="s">
        <v>39</v>
      </c>
      <c r="F225" s="374" t="s">
        <v>24</v>
      </c>
      <c r="G225" s="373" t="s">
        <v>34</v>
      </c>
      <c r="H225" s="372" t="s">
        <v>1840</v>
      </c>
      <c r="I225" s="375" t="s">
        <v>40</v>
      </c>
      <c r="J225" s="375" t="s">
        <v>1841</v>
      </c>
      <c r="K225" s="16" t="s">
        <v>27</v>
      </c>
      <c r="L225" s="376">
        <v>827</v>
      </c>
      <c r="M225" s="83">
        <v>2003</v>
      </c>
      <c r="N225" s="376" t="s">
        <v>124</v>
      </c>
      <c r="O225" s="341">
        <v>38180</v>
      </c>
      <c r="P225" s="86">
        <v>38869</v>
      </c>
      <c r="Q225" s="339" t="s">
        <v>46</v>
      </c>
      <c r="R225" s="377"/>
    </row>
    <row r="226" spans="1:18" ht="20.100000000000001" customHeight="1" x14ac:dyDescent="0.2">
      <c r="A226" s="16">
        <v>288</v>
      </c>
      <c r="B226" s="16">
        <v>702</v>
      </c>
      <c r="C226" s="16">
        <v>818</v>
      </c>
      <c r="D226" s="369" t="s">
        <v>1842</v>
      </c>
      <c r="E226" s="337" t="s">
        <v>39</v>
      </c>
      <c r="F226" s="368" t="s">
        <v>30</v>
      </c>
      <c r="G226" s="369" t="s">
        <v>34</v>
      </c>
      <c r="H226" s="369" t="s">
        <v>359</v>
      </c>
      <c r="I226" s="369" t="s">
        <v>72</v>
      </c>
      <c r="J226" s="369" t="s">
        <v>1843</v>
      </c>
      <c r="K226" s="16" t="s">
        <v>27</v>
      </c>
      <c r="L226" s="368">
        <v>828</v>
      </c>
      <c r="M226" s="83">
        <v>2003</v>
      </c>
      <c r="N226" s="368" t="s">
        <v>123</v>
      </c>
      <c r="O226" s="370">
        <v>38177</v>
      </c>
      <c r="P226" s="86">
        <v>38869</v>
      </c>
      <c r="Q226" s="368" t="s">
        <v>46</v>
      </c>
      <c r="R226" s="368"/>
    </row>
    <row r="227" spans="1:18" ht="20.100000000000001" customHeight="1" x14ac:dyDescent="0.2">
      <c r="A227" s="16">
        <v>19</v>
      </c>
      <c r="B227" s="16">
        <v>703</v>
      </c>
      <c r="C227" s="16">
        <v>53</v>
      </c>
      <c r="D227" s="338" t="s">
        <v>1844</v>
      </c>
      <c r="E227" s="378" t="s">
        <v>39</v>
      </c>
      <c r="F227" s="379" t="s">
        <v>30</v>
      </c>
      <c r="G227" s="338" t="s">
        <v>34</v>
      </c>
      <c r="H227" s="379" t="s">
        <v>1845</v>
      </c>
      <c r="I227" s="378" t="s">
        <v>50</v>
      </c>
      <c r="J227" s="380" t="s">
        <v>1846</v>
      </c>
      <c r="K227" s="16" t="s">
        <v>27</v>
      </c>
      <c r="L227" s="381">
        <v>829</v>
      </c>
      <c r="M227" s="83">
        <v>2003</v>
      </c>
      <c r="N227" s="382" t="s">
        <v>124</v>
      </c>
      <c r="O227" s="341">
        <v>38177</v>
      </c>
      <c r="P227" s="86">
        <v>38869</v>
      </c>
      <c r="Q227" s="379" t="s">
        <v>28</v>
      </c>
      <c r="R227" s="339"/>
    </row>
    <row r="228" spans="1:18" ht="20.100000000000001" customHeight="1" x14ac:dyDescent="0.2">
      <c r="A228" s="16">
        <v>836</v>
      </c>
      <c r="B228" s="16">
        <v>704</v>
      </c>
      <c r="C228" s="16">
        <v>2361</v>
      </c>
      <c r="D228" s="362" t="s">
        <v>1847</v>
      </c>
      <c r="E228" s="362" t="s">
        <v>23</v>
      </c>
      <c r="F228" s="357" t="s">
        <v>24</v>
      </c>
      <c r="G228" s="356" t="s">
        <v>34</v>
      </c>
      <c r="H228" s="356" t="s">
        <v>1848</v>
      </c>
      <c r="I228" s="362" t="s">
        <v>26</v>
      </c>
      <c r="J228" s="358">
        <v>26056</v>
      </c>
      <c r="K228" s="16" t="s">
        <v>27</v>
      </c>
      <c r="L228" s="357">
        <v>830</v>
      </c>
      <c r="M228" s="83">
        <v>2003</v>
      </c>
      <c r="N228" s="359" t="s">
        <v>123</v>
      </c>
      <c r="O228" s="360">
        <v>38177</v>
      </c>
      <c r="P228" s="86">
        <v>38869</v>
      </c>
      <c r="Q228" s="365" t="s">
        <v>28</v>
      </c>
      <c r="R228" s="356"/>
    </row>
    <row r="229" spans="1:18" ht="20.100000000000001" customHeight="1" x14ac:dyDescent="0.2">
      <c r="A229" s="16">
        <v>921</v>
      </c>
      <c r="B229" s="16">
        <v>705</v>
      </c>
      <c r="C229" s="16">
        <v>2637</v>
      </c>
      <c r="D229" s="383" t="s">
        <v>1849</v>
      </c>
      <c r="E229" s="383" t="s">
        <v>29</v>
      </c>
      <c r="F229" s="384" t="s">
        <v>30</v>
      </c>
      <c r="G229" s="383" t="s">
        <v>49</v>
      </c>
      <c r="H229" s="383" t="s">
        <v>1850</v>
      </c>
      <c r="I229" s="383" t="s">
        <v>51</v>
      </c>
      <c r="J229" s="385">
        <v>26094</v>
      </c>
      <c r="K229" s="16" t="s">
        <v>27</v>
      </c>
      <c r="L229" s="384">
        <v>832</v>
      </c>
      <c r="M229" s="83">
        <v>2003</v>
      </c>
      <c r="N229" s="386" t="s">
        <v>179</v>
      </c>
      <c r="O229" s="387">
        <v>38176</v>
      </c>
      <c r="P229" s="70">
        <v>38869</v>
      </c>
      <c r="Q229" s="384" t="s">
        <v>46</v>
      </c>
      <c r="R229" s="384"/>
    </row>
    <row r="230" spans="1:18" ht="20.100000000000001" customHeight="1" x14ac:dyDescent="0.2">
      <c r="A230" s="16">
        <v>650</v>
      </c>
      <c r="B230" s="16">
        <v>706</v>
      </c>
      <c r="C230" s="16">
        <v>1850</v>
      </c>
      <c r="D230" s="369" t="s">
        <v>1851</v>
      </c>
      <c r="E230" s="369" t="s">
        <v>54</v>
      </c>
      <c r="F230" s="368" t="s">
        <v>30</v>
      </c>
      <c r="G230" s="369" t="s">
        <v>85</v>
      </c>
      <c r="H230" s="369" t="s">
        <v>1852</v>
      </c>
      <c r="I230" s="369" t="s">
        <v>55</v>
      </c>
      <c r="J230" s="388">
        <v>26103</v>
      </c>
      <c r="K230" s="16" t="s">
        <v>27</v>
      </c>
      <c r="L230" s="368">
        <v>834</v>
      </c>
      <c r="M230" s="83">
        <v>2003</v>
      </c>
      <c r="N230" s="368" t="s">
        <v>123</v>
      </c>
      <c r="O230" s="370">
        <v>38177</v>
      </c>
      <c r="P230" s="86">
        <v>38869</v>
      </c>
      <c r="Q230" s="368" t="s">
        <v>46</v>
      </c>
      <c r="R230" s="389"/>
    </row>
    <row r="231" spans="1:18" ht="20.100000000000001" customHeight="1" x14ac:dyDescent="0.2">
      <c r="A231" s="16">
        <v>407</v>
      </c>
      <c r="B231" s="16">
        <v>707</v>
      </c>
      <c r="C231" s="16">
        <v>1255</v>
      </c>
      <c r="D231" s="390" t="s">
        <v>1853</v>
      </c>
      <c r="E231" s="390" t="s">
        <v>39</v>
      </c>
      <c r="F231" s="391" t="s">
        <v>30</v>
      </c>
      <c r="G231" s="390" t="s">
        <v>34</v>
      </c>
      <c r="H231" s="390" t="s">
        <v>1854</v>
      </c>
      <c r="I231" s="390" t="s">
        <v>56</v>
      </c>
      <c r="J231" s="392">
        <v>26107</v>
      </c>
      <c r="K231" s="16" t="s">
        <v>27</v>
      </c>
      <c r="L231" s="391">
        <v>835</v>
      </c>
      <c r="M231" s="83">
        <v>2003</v>
      </c>
      <c r="N231" s="391" t="s">
        <v>123</v>
      </c>
      <c r="O231" s="393">
        <v>38180</v>
      </c>
      <c r="P231" s="299">
        <v>38869</v>
      </c>
      <c r="Q231" s="391" t="s">
        <v>46</v>
      </c>
      <c r="R231" s="390"/>
    </row>
    <row r="232" spans="1:18" ht="20.100000000000001" customHeight="1" x14ac:dyDescent="0.2">
      <c r="A232" s="16">
        <v>484</v>
      </c>
      <c r="B232" s="16">
        <v>708</v>
      </c>
      <c r="C232" s="16">
        <v>1467</v>
      </c>
      <c r="D232" s="394" t="s">
        <v>1855</v>
      </c>
      <c r="E232" s="344" t="s">
        <v>33</v>
      </c>
      <c r="F232" s="367" t="s">
        <v>30</v>
      </c>
      <c r="G232" s="344" t="s">
        <v>34</v>
      </c>
      <c r="H232" s="394" t="s">
        <v>1856</v>
      </c>
      <c r="I232" s="344" t="s">
        <v>35</v>
      </c>
      <c r="J232" s="344" t="s">
        <v>1857</v>
      </c>
      <c r="K232" s="16" t="s">
        <v>27</v>
      </c>
      <c r="L232" s="367">
        <v>838</v>
      </c>
      <c r="M232" s="83">
        <v>2003</v>
      </c>
      <c r="N232" s="367" t="s">
        <v>124</v>
      </c>
      <c r="O232" s="348">
        <v>38182</v>
      </c>
      <c r="P232" s="86">
        <v>38869</v>
      </c>
      <c r="Q232" s="367" t="s">
        <v>28</v>
      </c>
      <c r="R232" s="395"/>
    </row>
    <row r="233" spans="1:18" ht="20.100000000000001" customHeight="1" x14ac:dyDescent="0.2">
      <c r="A233" s="16">
        <v>9</v>
      </c>
      <c r="B233" s="16">
        <v>709</v>
      </c>
      <c r="C233" s="16">
        <v>9</v>
      </c>
      <c r="D233" s="396" t="s">
        <v>1858</v>
      </c>
      <c r="E233" s="397" t="s">
        <v>41</v>
      </c>
      <c r="F233" s="398" t="s">
        <v>30</v>
      </c>
      <c r="G233" s="397" t="s">
        <v>96</v>
      </c>
      <c r="H233" s="397" t="s">
        <v>1859</v>
      </c>
      <c r="I233" s="397" t="s">
        <v>97</v>
      </c>
      <c r="J233" s="399" t="s">
        <v>1860</v>
      </c>
      <c r="K233" s="16" t="s">
        <v>27</v>
      </c>
      <c r="L233" s="398">
        <v>839</v>
      </c>
      <c r="M233" s="83">
        <v>2003</v>
      </c>
      <c r="N233" s="398" t="s">
        <v>124</v>
      </c>
      <c r="O233" s="342">
        <v>38180</v>
      </c>
      <c r="P233" s="86">
        <v>38869</v>
      </c>
      <c r="Q233" s="359" t="s">
        <v>28</v>
      </c>
      <c r="R233" s="359"/>
    </row>
    <row r="234" spans="1:18" ht="20.100000000000001" customHeight="1" x14ac:dyDescent="0.2">
      <c r="A234" s="16">
        <v>466</v>
      </c>
      <c r="B234" s="16">
        <v>710</v>
      </c>
      <c r="C234" s="16">
        <v>1445</v>
      </c>
      <c r="D234" s="394" t="s">
        <v>1861</v>
      </c>
      <c r="E234" s="344" t="s">
        <v>33</v>
      </c>
      <c r="F234" s="367" t="s">
        <v>30</v>
      </c>
      <c r="G234" s="344" t="s">
        <v>34</v>
      </c>
      <c r="H234" s="394" t="s">
        <v>1862</v>
      </c>
      <c r="I234" s="344" t="s">
        <v>35</v>
      </c>
      <c r="J234" s="344" t="s">
        <v>1863</v>
      </c>
      <c r="K234" s="16" t="s">
        <v>27</v>
      </c>
      <c r="L234" s="367">
        <v>840</v>
      </c>
      <c r="M234" s="83">
        <v>2003</v>
      </c>
      <c r="N234" s="367" t="s">
        <v>124</v>
      </c>
      <c r="O234" s="348">
        <v>38177</v>
      </c>
      <c r="P234" s="86">
        <v>38869</v>
      </c>
      <c r="Q234" s="367" t="s">
        <v>46</v>
      </c>
      <c r="R234" s="395"/>
    </row>
    <row r="235" spans="1:18" ht="20.100000000000001" customHeight="1" x14ac:dyDescent="0.2">
      <c r="A235" s="16">
        <v>431</v>
      </c>
      <c r="B235" s="16">
        <v>711</v>
      </c>
      <c r="C235" s="16">
        <v>1319</v>
      </c>
      <c r="D235" s="350" t="s">
        <v>1864</v>
      </c>
      <c r="E235" s="390" t="s">
        <v>41</v>
      </c>
      <c r="F235" s="352" t="s">
        <v>30</v>
      </c>
      <c r="G235" s="351" t="s">
        <v>66</v>
      </c>
      <c r="H235" s="350" t="s">
        <v>1865</v>
      </c>
      <c r="I235" s="351" t="s">
        <v>42</v>
      </c>
      <c r="J235" s="351" t="s">
        <v>1866</v>
      </c>
      <c r="K235" s="16" t="s">
        <v>27</v>
      </c>
      <c r="L235" s="352">
        <v>842</v>
      </c>
      <c r="M235" s="83">
        <v>2003</v>
      </c>
      <c r="N235" s="391" t="s">
        <v>123</v>
      </c>
      <c r="O235" s="354">
        <v>38177</v>
      </c>
      <c r="P235" s="86">
        <v>38869</v>
      </c>
      <c r="Q235" s="365" t="s">
        <v>28</v>
      </c>
      <c r="R235" s="395" t="s">
        <v>1867</v>
      </c>
    </row>
    <row r="236" spans="1:18" ht="20.100000000000001" customHeight="1" x14ac:dyDescent="0.2">
      <c r="A236" s="16">
        <v>892</v>
      </c>
      <c r="B236" s="16">
        <v>712</v>
      </c>
      <c r="C236" s="16">
        <v>2548</v>
      </c>
      <c r="D236" s="394" t="s">
        <v>1868</v>
      </c>
      <c r="E236" s="344" t="s">
        <v>39</v>
      </c>
      <c r="F236" s="367" t="s">
        <v>30</v>
      </c>
      <c r="G236" s="344" t="s">
        <v>66</v>
      </c>
      <c r="H236" s="394" t="s">
        <v>1869</v>
      </c>
      <c r="I236" s="344" t="s">
        <v>68</v>
      </c>
      <c r="J236" s="344" t="s">
        <v>960</v>
      </c>
      <c r="K236" s="16" t="s">
        <v>27</v>
      </c>
      <c r="L236" s="367">
        <v>843</v>
      </c>
      <c r="M236" s="83">
        <v>2003</v>
      </c>
      <c r="N236" s="367" t="s">
        <v>124</v>
      </c>
      <c r="O236" s="348">
        <v>38177</v>
      </c>
      <c r="P236" s="86">
        <v>38869</v>
      </c>
      <c r="Q236" s="367" t="s">
        <v>28</v>
      </c>
      <c r="R236" s="367" t="s">
        <v>1870</v>
      </c>
    </row>
    <row r="237" spans="1:18" ht="20.100000000000001" customHeight="1" x14ac:dyDescent="0.2">
      <c r="A237" s="16">
        <v>10</v>
      </c>
      <c r="B237" s="16">
        <v>713</v>
      </c>
      <c r="C237" s="16">
        <v>10</v>
      </c>
      <c r="D237" s="396" t="s">
        <v>1871</v>
      </c>
      <c r="E237" s="397" t="s">
        <v>41</v>
      </c>
      <c r="F237" s="398" t="s">
        <v>30</v>
      </c>
      <c r="G237" s="397" t="s">
        <v>102</v>
      </c>
      <c r="H237" s="397" t="s">
        <v>1872</v>
      </c>
      <c r="I237" s="397" t="s">
        <v>97</v>
      </c>
      <c r="J237" s="399" t="s">
        <v>1873</v>
      </c>
      <c r="K237" s="16" t="s">
        <v>27</v>
      </c>
      <c r="L237" s="398">
        <v>844</v>
      </c>
      <c r="M237" s="83">
        <v>2003</v>
      </c>
      <c r="N237" s="398" t="s">
        <v>124</v>
      </c>
      <c r="O237" s="342">
        <v>38177</v>
      </c>
      <c r="P237" s="86">
        <v>38869</v>
      </c>
      <c r="Q237" s="359" t="s">
        <v>46</v>
      </c>
      <c r="R237" s="359"/>
    </row>
    <row r="238" spans="1:18" ht="20.100000000000001" customHeight="1" x14ac:dyDescent="0.2">
      <c r="A238" s="16">
        <v>229</v>
      </c>
      <c r="B238" s="16">
        <v>714</v>
      </c>
      <c r="C238" s="16">
        <v>649</v>
      </c>
      <c r="D238" s="361" t="s">
        <v>1874</v>
      </c>
      <c r="E238" s="361" t="s">
        <v>36</v>
      </c>
      <c r="F238" s="365" t="s">
        <v>30</v>
      </c>
      <c r="G238" s="390" t="s">
        <v>1875</v>
      </c>
      <c r="H238" s="390" t="s">
        <v>38</v>
      </c>
      <c r="I238" s="361" t="s">
        <v>38</v>
      </c>
      <c r="J238" s="364">
        <v>27225</v>
      </c>
      <c r="K238" s="16" t="s">
        <v>27</v>
      </c>
      <c r="L238" s="365">
        <v>845</v>
      </c>
      <c r="M238" s="83">
        <v>2003</v>
      </c>
      <c r="N238" s="365" t="s">
        <v>124</v>
      </c>
      <c r="O238" s="366">
        <v>38177</v>
      </c>
      <c r="P238" s="86">
        <v>38869</v>
      </c>
      <c r="Q238" s="365" t="s">
        <v>28</v>
      </c>
      <c r="R238" s="361"/>
    </row>
    <row r="239" spans="1:18" ht="20.100000000000001" customHeight="1" x14ac:dyDescent="0.2">
      <c r="A239" s="16">
        <v>221</v>
      </c>
      <c r="B239" s="16">
        <v>715</v>
      </c>
      <c r="C239" s="16">
        <v>615</v>
      </c>
      <c r="D239" s="361" t="s">
        <v>1876</v>
      </c>
      <c r="E239" s="361" t="s">
        <v>36</v>
      </c>
      <c r="F239" s="365" t="s">
        <v>30</v>
      </c>
      <c r="G239" s="390" t="s">
        <v>144</v>
      </c>
      <c r="H239" s="390" t="s">
        <v>1877</v>
      </c>
      <c r="I239" s="361" t="s">
        <v>38</v>
      </c>
      <c r="J239" s="364">
        <v>27302</v>
      </c>
      <c r="K239" s="16" t="s">
        <v>27</v>
      </c>
      <c r="L239" s="365">
        <v>846</v>
      </c>
      <c r="M239" s="83">
        <v>2003</v>
      </c>
      <c r="N239" s="365" t="s">
        <v>124</v>
      </c>
      <c r="O239" s="366">
        <v>38177</v>
      </c>
      <c r="P239" s="86">
        <v>38869</v>
      </c>
      <c r="Q239" s="365" t="s">
        <v>28</v>
      </c>
      <c r="R239" s="361"/>
    </row>
    <row r="240" spans="1:18" ht="20.100000000000001" customHeight="1" x14ac:dyDescent="0.2">
      <c r="A240" s="16">
        <v>837</v>
      </c>
      <c r="B240" s="16">
        <v>716</v>
      </c>
      <c r="C240" s="16">
        <v>2362</v>
      </c>
      <c r="D240" s="362" t="s">
        <v>1878</v>
      </c>
      <c r="E240" s="362" t="s">
        <v>23</v>
      </c>
      <c r="F240" s="357" t="s">
        <v>24</v>
      </c>
      <c r="G240" s="362" t="s">
        <v>49</v>
      </c>
      <c r="H240" s="356" t="s">
        <v>1879</v>
      </c>
      <c r="I240" s="362" t="s">
        <v>26</v>
      </c>
      <c r="J240" s="358">
        <v>27302</v>
      </c>
      <c r="K240" s="16" t="s">
        <v>27</v>
      </c>
      <c r="L240" s="357">
        <v>847</v>
      </c>
      <c r="M240" s="83">
        <v>2003</v>
      </c>
      <c r="N240" s="367" t="s">
        <v>123</v>
      </c>
      <c r="O240" s="360">
        <v>38176</v>
      </c>
      <c r="P240" s="86">
        <v>38869</v>
      </c>
      <c r="Q240" s="365" t="s">
        <v>28</v>
      </c>
      <c r="R240" s="356"/>
    </row>
    <row r="241" spans="1:18" ht="20.100000000000001" customHeight="1" x14ac:dyDescent="0.2">
      <c r="A241" s="16">
        <v>432</v>
      </c>
      <c r="B241" s="16">
        <v>717</v>
      </c>
      <c r="C241" s="16">
        <v>1320</v>
      </c>
      <c r="D241" s="395" t="s">
        <v>1880</v>
      </c>
      <c r="E241" s="390" t="s">
        <v>41</v>
      </c>
      <c r="F241" s="391" t="s">
        <v>30</v>
      </c>
      <c r="G241" s="390" t="s">
        <v>128</v>
      </c>
      <c r="H241" s="395" t="s">
        <v>1881</v>
      </c>
      <c r="I241" s="390" t="s">
        <v>42</v>
      </c>
      <c r="J241" s="390" t="s">
        <v>1882</v>
      </c>
      <c r="K241" s="16" t="s">
        <v>27</v>
      </c>
      <c r="L241" s="391">
        <v>848</v>
      </c>
      <c r="M241" s="83">
        <v>2003</v>
      </c>
      <c r="N241" s="391" t="s">
        <v>123</v>
      </c>
      <c r="O241" s="393">
        <v>38180</v>
      </c>
      <c r="P241" s="86">
        <v>38869</v>
      </c>
      <c r="Q241" s="365" t="s">
        <v>28</v>
      </c>
      <c r="R241" s="390" t="s">
        <v>1883</v>
      </c>
    </row>
    <row r="242" spans="1:18" ht="20.100000000000001" customHeight="1" x14ac:dyDescent="0.2">
      <c r="A242" s="16">
        <v>984</v>
      </c>
      <c r="B242" s="16">
        <v>718</v>
      </c>
      <c r="C242" s="16">
        <v>2881</v>
      </c>
      <c r="D242" s="400" t="s">
        <v>1884</v>
      </c>
      <c r="E242" s="401" t="s">
        <v>29</v>
      </c>
      <c r="F242" s="386" t="s">
        <v>30</v>
      </c>
      <c r="G242" s="401" t="s">
        <v>34</v>
      </c>
      <c r="H242" s="401" t="s">
        <v>1885</v>
      </c>
      <c r="I242" s="401" t="s">
        <v>53</v>
      </c>
      <c r="J242" s="402">
        <v>27852</v>
      </c>
      <c r="K242" s="16" t="s">
        <v>27</v>
      </c>
      <c r="L242" s="386">
        <v>851</v>
      </c>
      <c r="M242" s="83">
        <v>2003</v>
      </c>
      <c r="N242" s="384" t="s">
        <v>123</v>
      </c>
      <c r="O242" s="387">
        <v>38180</v>
      </c>
      <c r="P242" s="70">
        <v>38869</v>
      </c>
      <c r="Q242" s="386" t="s">
        <v>28</v>
      </c>
      <c r="R242" s="384"/>
    </row>
    <row r="243" spans="1:18" ht="20.100000000000001" customHeight="1" x14ac:dyDescent="0.2">
      <c r="A243" s="16">
        <v>371</v>
      </c>
      <c r="B243" s="16">
        <v>719</v>
      </c>
      <c r="C243" s="16">
        <v>1082</v>
      </c>
      <c r="D243" s="351" t="s">
        <v>1886</v>
      </c>
      <c r="E243" s="403" t="s">
        <v>29</v>
      </c>
      <c r="F243" s="404" t="s">
        <v>30</v>
      </c>
      <c r="G243" s="403" t="s">
        <v>34</v>
      </c>
      <c r="H243" s="351" t="s">
        <v>1887</v>
      </c>
      <c r="I243" s="403" t="s">
        <v>32</v>
      </c>
      <c r="J243" s="405" t="s">
        <v>1888</v>
      </c>
      <c r="K243" s="16" t="s">
        <v>27</v>
      </c>
      <c r="L243" s="406">
        <v>852</v>
      </c>
      <c r="M243" s="83">
        <v>2003</v>
      </c>
      <c r="N243" s="406" t="s">
        <v>123</v>
      </c>
      <c r="O243" s="407">
        <v>38180</v>
      </c>
      <c r="P243" s="86">
        <v>38869</v>
      </c>
      <c r="Q243" s="406" t="s">
        <v>46</v>
      </c>
      <c r="R243" s="406"/>
    </row>
    <row r="244" spans="1:18" ht="20.100000000000001" customHeight="1" x14ac:dyDescent="0.2">
      <c r="A244" s="16">
        <v>922</v>
      </c>
      <c r="B244" s="16">
        <v>720</v>
      </c>
      <c r="C244" s="16">
        <v>2638</v>
      </c>
      <c r="D244" s="383" t="s">
        <v>1889</v>
      </c>
      <c r="E244" s="383" t="s">
        <v>29</v>
      </c>
      <c r="F244" s="384" t="s">
        <v>30</v>
      </c>
      <c r="G244" s="383" t="s">
        <v>1131</v>
      </c>
      <c r="H244" s="383" t="s">
        <v>1132</v>
      </c>
      <c r="I244" s="383" t="s">
        <v>51</v>
      </c>
      <c r="J244" s="385">
        <v>27894</v>
      </c>
      <c r="K244" s="16" t="s">
        <v>27</v>
      </c>
      <c r="L244" s="384">
        <v>853</v>
      </c>
      <c r="M244" s="83">
        <v>2003</v>
      </c>
      <c r="N244" s="386" t="s">
        <v>179</v>
      </c>
      <c r="O244" s="387">
        <v>38177</v>
      </c>
      <c r="P244" s="70">
        <v>38869</v>
      </c>
      <c r="Q244" s="384" t="s">
        <v>28</v>
      </c>
      <c r="R244" s="384"/>
    </row>
    <row r="245" spans="1:18" ht="20.100000000000001" customHeight="1" x14ac:dyDescent="0.2">
      <c r="A245" s="16">
        <v>737</v>
      </c>
      <c r="B245" s="16">
        <v>721</v>
      </c>
      <c r="C245" s="16">
        <v>2190</v>
      </c>
      <c r="D245" s="394" t="s">
        <v>1890</v>
      </c>
      <c r="E245" s="344" t="s">
        <v>29</v>
      </c>
      <c r="F245" s="367" t="s">
        <v>30</v>
      </c>
      <c r="G245" s="344" t="s">
        <v>34</v>
      </c>
      <c r="H245" s="394" t="s">
        <v>598</v>
      </c>
      <c r="I245" s="344" t="s">
        <v>101</v>
      </c>
      <c r="J245" s="408">
        <v>27912</v>
      </c>
      <c r="K245" s="16" t="s">
        <v>27</v>
      </c>
      <c r="L245" s="367">
        <v>854</v>
      </c>
      <c r="M245" s="83">
        <v>2003</v>
      </c>
      <c r="N245" s="367" t="s">
        <v>123</v>
      </c>
      <c r="O245" s="348">
        <v>38182</v>
      </c>
      <c r="P245" s="86">
        <v>38869</v>
      </c>
      <c r="Q245" s="367" t="s">
        <v>46</v>
      </c>
      <c r="R245" s="394"/>
    </row>
    <row r="246" spans="1:18" ht="20.100000000000001" customHeight="1" x14ac:dyDescent="0.2">
      <c r="A246" s="16">
        <v>923</v>
      </c>
      <c r="B246" s="16">
        <v>722</v>
      </c>
      <c r="C246" s="16">
        <v>2639</v>
      </c>
      <c r="D246" s="383" t="s">
        <v>1891</v>
      </c>
      <c r="E246" s="383" t="s">
        <v>29</v>
      </c>
      <c r="F246" s="384" t="s">
        <v>30</v>
      </c>
      <c r="G246" s="383" t="s">
        <v>82</v>
      </c>
      <c r="H246" s="383" t="s">
        <v>1097</v>
      </c>
      <c r="I246" s="383" t="s">
        <v>51</v>
      </c>
      <c r="J246" s="385">
        <v>27941</v>
      </c>
      <c r="K246" s="16" t="s">
        <v>27</v>
      </c>
      <c r="L246" s="384">
        <v>855</v>
      </c>
      <c r="M246" s="83">
        <v>2003</v>
      </c>
      <c r="N246" s="386" t="s">
        <v>179</v>
      </c>
      <c r="O246" s="387">
        <v>38177</v>
      </c>
      <c r="P246" s="70">
        <v>38869</v>
      </c>
      <c r="Q246" s="384" t="s">
        <v>28</v>
      </c>
      <c r="R246" s="384"/>
    </row>
    <row r="247" spans="1:18" ht="20.100000000000001" customHeight="1" x14ac:dyDescent="0.2">
      <c r="A247" s="16">
        <v>255</v>
      </c>
      <c r="B247" s="16">
        <v>723</v>
      </c>
      <c r="C247" s="16">
        <v>740</v>
      </c>
      <c r="D247" s="409" t="s">
        <v>1892</v>
      </c>
      <c r="E247" s="338" t="s">
        <v>98</v>
      </c>
      <c r="F247" s="379" t="s">
        <v>30</v>
      </c>
      <c r="G247" s="338" t="s">
        <v>34</v>
      </c>
      <c r="H247" s="379" t="s">
        <v>1792</v>
      </c>
      <c r="I247" s="338" t="s">
        <v>99</v>
      </c>
      <c r="J247" s="380" t="s">
        <v>1893</v>
      </c>
      <c r="K247" s="16" t="s">
        <v>27</v>
      </c>
      <c r="L247" s="379">
        <v>856</v>
      </c>
      <c r="M247" s="83">
        <v>2003</v>
      </c>
      <c r="N247" s="410" t="s">
        <v>123</v>
      </c>
      <c r="O247" s="341">
        <v>38180</v>
      </c>
      <c r="P247" s="86">
        <v>38869</v>
      </c>
      <c r="Q247" s="365" t="s">
        <v>28</v>
      </c>
      <c r="R247" s="343"/>
    </row>
    <row r="248" spans="1:18" ht="20.100000000000001" customHeight="1" x14ac:dyDescent="0.2">
      <c r="A248" s="16">
        <v>304</v>
      </c>
      <c r="B248" s="16">
        <v>724</v>
      </c>
      <c r="C248" s="16">
        <v>834</v>
      </c>
      <c r="D248" s="351" t="s">
        <v>1894</v>
      </c>
      <c r="E248" s="337" t="s">
        <v>39</v>
      </c>
      <c r="F248" s="368" t="s">
        <v>30</v>
      </c>
      <c r="G248" s="369" t="s">
        <v>34</v>
      </c>
      <c r="H248" s="369" t="s">
        <v>1895</v>
      </c>
      <c r="I248" s="369" t="s">
        <v>72</v>
      </c>
      <c r="J248" s="369" t="s">
        <v>1896</v>
      </c>
      <c r="K248" s="16" t="s">
        <v>27</v>
      </c>
      <c r="L248" s="368">
        <v>857</v>
      </c>
      <c r="M248" s="83">
        <v>2003</v>
      </c>
      <c r="N248" s="368" t="s">
        <v>123</v>
      </c>
      <c r="O248" s="370">
        <v>38180</v>
      </c>
      <c r="P248" s="86">
        <v>38869</v>
      </c>
      <c r="Q248" s="368" t="s">
        <v>28</v>
      </c>
      <c r="R248" s="371"/>
    </row>
    <row r="249" spans="1:18" ht="20.100000000000001" customHeight="1" x14ac:dyDescent="0.2">
      <c r="A249" s="16">
        <v>328</v>
      </c>
      <c r="B249" s="16">
        <v>725</v>
      </c>
      <c r="C249" s="16">
        <v>957</v>
      </c>
      <c r="D249" s="411" t="s">
        <v>1897</v>
      </c>
      <c r="E249" s="412" t="s">
        <v>78</v>
      </c>
      <c r="F249" s="413" t="s">
        <v>30</v>
      </c>
      <c r="G249" s="401" t="s">
        <v>70</v>
      </c>
      <c r="H249" s="386" t="s">
        <v>1429</v>
      </c>
      <c r="I249" s="369" t="s">
        <v>79</v>
      </c>
      <c r="J249" s="402" t="s">
        <v>1898</v>
      </c>
      <c r="K249" s="16" t="s">
        <v>27</v>
      </c>
      <c r="L249" s="386">
        <v>858</v>
      </c>
      <c r="M249" s="83">
        <v>2003</v>
      </c>
      <c r="N249" s="386" t="s">
        <v>124</v>
      </c>
      <c r="O249" s="387">
        <v>38177</v>
      </c>
      <c r="P249" s="86">
        <v>38869</v>
      </c>
      <c r="Q249" s="386" t="s">
        <v>28</v>
      </c>
      <c r="R249" s="414"/>
    </row>
    <row r="250" spans="1:18" ht="20.100000000000001" customHeight="1" x14ac:dyDescent="0.2">
      <c r="A250" s="16">
        <v>985</v>
      </c>
      <c r="B250" s="16">
        <v>726</v>
      </c>
      <c r="C250" s="16">
        <v>2882</v>
      </c>
      <c r="D250" s="400" t="s">
        <v>1899</v>
      </c>
      <c r="E250" s="401" t="s">
        <v>29</v>
      </c>
      <c r="F250" s="386" t="s">
        <v>30</v>
      </c>
      <c r="G250" s="401" t="s">
        <v>34</v>
      </c>
      <c r="H250" s="401" t="s">
        <v>1900</v>
      </c>
      <c r="I250" s="401" t="s">
        <v>53</v>
      </c>
      <c r="J250" s="402" t="s">
        <v>1901</v>
      </c>
      <c r="K250" s="16" t="s">
        <v>27</v>
      </c>
      <c r="L250" s="386">
        <v>859</v>
      </c>
      <c r="M250" s="83">
        <v>2003</v>
      </c>
      <c r="N250" s="386" t="s">
        <v>123</v>
      </c>
      <c r="O250" s="387">
        <v>38177</v>
      </c>
      <c r="P250" s="70">
        <v>38869</v>
      </c>
      <c r="Q250" s="384" t="s">
        <v>28</v>
      </c>
      <c r="R250" s="384"/>
    </row>
    <row r="251" spans="1:18" ht="20.100000000000001" customHeight="1" x14ac:dyDescent="0.2">
      <c r="A251" s="16">
        <v>768</v>
      </c>
      <c r="B251" s="16">
        <v>727</v>
      </c>
      <c r="C251" s="16">
        <v>2244</v>
      </c>
      <c r="D251" s="415" t="s">
        <v>1902</v>
      </c>
      <c r="E251" s="338" t="s">
        <v>39</v>
      </c>
      <c r="F251" s="379" t="s">
        <v>30</v>
      </c>
      <c r="G251" s="338" t="s">
        <v>82</v>
      </c>
      <c r="H251" s="415" t="s">
        <v>1903</v>
      </c>
      <c r="I251" s="338" t="s">
        <v>100</v>
      </c>
      <c r="J251" s="416">
        <v>28582</v>
      </c>
      <c r="K251" s="16" t="s">
        <v>27</v>
      </c>
      <c r="L251" s="417">
        <v>860</v>
      </c>
      <c r="M251" s="83">
        <v>2003</v>
      </c>
      <c r="N251" s="379" t="s">
        <v>123</v>
      </c>
      <c r="O251" s="407">
        <v>38177</v>
      </c>
      <c r="P251" s="86">
        <v>38869</v>
      </c>
      <c r="Q251" s="379" t="s">
        <v>46</v>
      </c>
      <c r="R251" s="339" t="s">
        <v>1904</v>
      </c>
    </row>
    <row r="252" spans="1:18" ht="20.100000000000001" customHeight="1" x14ac:dyDescent="0.2">
      <c r="A252" s="16">
        <v>651</v>
      </c>
      <c r="B252" s="16">
        <v>728</v>
      </c>
      <c r="C252" s="16">
        <v>1851</v>
      </c>
      <c r="D252" s="369" t="s">
        <v>1905</v>
      </c>
      <c r="E252" s="369" t="s">
        <v>54</v>
      </c>
      <c r="F252" s="368" t="s">
        <v>30</v>
      </c>
      <c r="G252" s="369" t="s">
        <v>85</v>
      </c>
      <c r="H252" s="369" t="s">
        <v>130</v>
      </c>
      <c r="I252" s="369" t="s">
        <v>55</v>
      </c>
      <c r="J252" s="388">
        <v>28644</v>
      </c>
      <c r="K252" s="16" t="s">
        <v>27</v>
      </c>
      <c r="L252" s="368">
        <v>861</v>
      </c>
      <c r="M252" s="83">
        <v>2003</v>
      </c>
      <c r="N252" s="368" t="s">
        <v>123</v>
      </c>
      <c r="O252" s="370">
        <v>38177</v>
      </c>
      <c r="P252" s="86">
        <v>38869</v>
      </c>
      <c r="Q252" s="368" t="s">
        <v>46</v>
      </c>
      <c r="R252" s="389"/>
    </row>
    <row r="253" spans="1:18" ht="20.100000000000001" customHeight="1" x14ac:dyDescent="0.2">
      <c r="A253" s="16">
        <v>256</v>
      </c>
      <c r="B253" s="16">
        <v>729</v>
      </c>
      <c r="C253" s="16">
        <v>741</v>
      </c>
      <c r="D253" s="409" t="s">
        <v>1906</v>
      </c>
      <c r="E253" s="338" t="s">
        <v>98</v>
      </c>
      <c r="F253" s="379" t="s">
        <v>30</v>
      </c>
      <c r="G253" s="338" t="s">
        <v>34</v>
      </c>
      <c r="H253" s="379" t="s">
        <v>1907</v>
      </c>
      <c r="I253" s="338" t="s">
        <v>99</v>
      </c>
      <c r="J253" s="380" t="s">
        <v>1908</v>
      </c>
      <c r="K253" s="16" t="s">
        <v>27</v>
      </c>
      <c r="L253" s="379">
        <v>863</v>
      </c>
      <c r="M253" s="83">
        <v>2003</v>
      </c>
      <c r="N253" s="410" t="s">
        <v>123</v>
      </c>
      <c r="O253" s="341">
        <v>38180</v>
      </c>
      <c r="P253" s="86">
        <v>38869</v>
      </c>
      <c r="Q253" s="365" t="s">
        <v>46</v>
      </c>
      <c r="R253" s="343"/>
    </row>
    <row r="254" spans="1:18" ht="20.100000000000001" customHeight="1" x14ac:dyDescent="0.2">
      <c r="A254" s="16">
        <v>305</v>
      </c>
      <c r="B254" s="16">
        <v>730</v>
      </c>
      <c r="C254" s="16">
        <v>835</v>
      </c>
      <c r="D254" s="212" t="s">
        <v>1909</v>
      </c>
      <c r="E254" s="27" t="s">
        <v>39</v>
      </c>
      <c r="F254" s="141" t="s">
        <v>30</v>
      </c>
      <c r="G254" s="171" t="s">
        <v>49</v>
      </c>
      <c r="H254" s="171" t="s">
        <v>1910</v>
      </c>
      <c r="I254" s="171" t="s">
        <v>72</v>
      </c>
      <c r="J254" s="171" t="s">
        <v>1911</v>
      </c>
      <c r="K254" s="16" t="s">
        <v>27</v>
      </c>
      <c r="L254" s="141">
        <v>864</v>
      </c>
      <c r="M254" s="83">
        <v>2003</v>
      </c>
      <c r="N254" s="141" t="s">
        <v>123</v>
      </c>
      <c r="O254" s="231">
        <v>38180</v>
      </c>
      <c r="P254" s="86">
        <v>38869</v>
      </c>
      <c r="Q254" s="141" t="s">
        <v>28</v>
      </c>
      <c r="R254" s="99"/>
    </row>
    <row r="255" spans="1:18" ht="20.100000000000001" customHeight="1" x14ac:dyDescent="0.2">
      <c r="A255" s="16">
        <v>146</v>
      </c>
      <c r="B255" s="16">
        <v>731</v>
      </c>
      <c r="C255" s="16">
        <v>366</v>
      </c>
      <c r="D255" s="65" t="s">
        <v>1912</v>
      </c>
      <c r="E255" s="77" t="s">
        <v>39</v>
      </c>
      <c r="F255" s="78" t="s">
        <v>30</v>
      </c>
      <c r="G255" s="77" t="s">
        <v>49</v>
      </c>
      <c r="H255" s="65" t="s">
        <v>1913</v>
      </c>
      <c r="I255" s="65" t="s">
        <v>60</v>
      </c>
      <c r="J255" s="79">
        <v>29018</v>
      </c>
      <c r="K255" s="16" t="s">
        <v>27</v>
      </c>
      <c r="L255" s="78">
        <v>865</v>
      </c>
      <c r="M255" s="83">
        <v>2003</v>
      </c>
      <c r="N255" s="78" t="s">
        <v>123</v>
      </c>
      <c r="O255" s="69">
        <v>38180</v>
      </c>
      <c r="P255" s="86">
        <v>38869</v>
      </c>
      <c r="Q255" s="78" t="s">
        <v>46</v>
      </c>
      <c r="R255" s="67"/>
    </row>
    <row r="256" spans="1:18" ht="20.100000000000001" customHeight="1" x14ac:dyDescent="0.2">
      <c r="A256" s="16">
        <v>671</v>
      </c>
      <c r="B256" s="16">
        <v>732</v>
      </c>
      <c r="C256" s="16">
        <v>1997</v>
      </c>
      <c r="D256" s="119" t="s">
        <v>1291</v>
      </c>
      <c r="E256" s="118" t="s">
        <v>29</v>
      </c>
      <c r="F256" s="119" t="s">
        <v>30</v>
      </c>
      <c r="G256" s="118" t="s">
        <v>82</v>
      </c>
      <c r="H256" s="119" t="s">
        <v>1087</v>
      </c>
      <c r="I256" s="60" t="s">
        <v>76</v>
      </c>
      <c r="J256" s="116" t="s">
        <v>1914</v>
      </c>
      <c r="K256" s="16" t="s">
        <v>27</v>
      </c>
      <c r="L256" s="119">
        <v>866</v>
      </c>
      <c r="M256" s="83">
        <v>2003</v>
      </c>
      <c r="N256" s="119" t="s">
        <v>179</v>
      </c>
      <c r="O256" s="35">
        <v>38177</v>
      </c>
      <c r="P256" s="86">
        <v>38869</v>
      </c>
      <c r="Q256" s="119" t="s">
        <v>28</v>
      </c>
      <c r="R256" s="34" t="s">
        <v>1915</v>
      </c>
    </row>
    <row r="257" spans="1:18" ht="20.100000000000001" customHeight="1" x14ac:dyDescent="0.2">
      <c r="A257" s="16">
        <v>769</v>
      </c>
      <c r="B257" s="16">
        <v>733</v>
      </c>
      <c r="C257" s="16">
        <v>2245</v>
      </c>
      <c r="D257" s="113" t="s">
        <v>1916</v>
      </c>
      <c r="E257" s="60" t="s">
        <v>39</v>
      </c>
      <c r="F257" s="61" t="s">
        <v>30</v>
      </c>
      <c r="G257" s="60" t="s">
        <v>64</v>
      </c>
      <c r="H257" s="113" t="s">
        <v>1287</v>
      </c>
      <c r="I257" s="60" t="s">
        <v>100</v>
      </c>
      <c r="J257" s="306">
        <v>29066</v>
      </c>
      <c r="K257" s="16" t="s">
        <v>27</v>
      </c>
      <c r="L257" s="115">
        <v>867</v>
      </c>
      <c r="M257" s="83">
        <v>2003</v>
      </c>
      <c r="N257" s="61" t="s">
        <v>123</v>
      </c>
      <c r="O257" s="286">
        <v>38177</v>
      </c>
      <c r="P257" s="86">
        <v>38869</v>
      </c>
      <c r="Q257" s="61" t="s">
        <v>28</v>
      </c>
      <c r="R257" s="14" t="s">
        <v>1917</v>
      </c>
    </row>
    <row r="258" spans="1:18" ht="20.100000000000001" customHeight="1" x14ac:dyDescent="0.2">
      <c r="A258" s="16">
        <v>652</v>
      </c>
      <c r="B258" s="16">
        <v>734</v>
      </c>
      <c r="C258" s="16">
        <v>1852</v>
      </c>
      <c r="D258" s="171" t="s">
        <v>1918</v>
      </c>
      <c r="E258" s="171" t="s">
        <v>54</v>
      </c>
      <c r="F258" s="141" t="s">
        <v>30</v>
      </c>
      <c r="G258" s="171" t="s">
        <v>1919</v>
      </c>
      <c r="H258" s="171" t="s">
        <v>1920</v>
      </c>
      <c r="I258" s="171" t="s">
        <v>55</v>
      </c>
      <c r="J258" s="226">
        <v>29178</v>
      </c>
      <c r="K258" s="16" t="s">
        <v>27</v>
      </c>
      <c r="L258" s="141">
        <v>868</v>
      </c>
      <c r="M258" s="83">
        <v>2003</v>
      </c>
      <c r="N258" s="141" t="s">
        <v>123</v>
      </c>
      <c r="O258" s="231">
        <v>38177</v>
      </c>
      <c r="P258" s="86">
        <v>38869</v>
      </c>
      <c r="Q258" s="141" t="s">
        <v>46</v>
      </c>
      <c r="R258" s="74"/>
    </row>
    <row r="259" spans="1:18" ht="20.100000000000001" customHeight="1" x14ac:dyDescent="0.2">
      <c r="A259" s="16">
        <v>516</v>
      </c>
      <c r="B259" s="16">
        <v>735</v>
      </c>
      <c r="C259" s="16">
        <v>1636</v>
      </c>
      <c r="D259" s="171" t="s">
        <v>1921</v>
      </c>
      <c r="E259" s="171" t="s">
        <v>23</v>
      </c>
      <c r="F259" s="141" t="s">
        <v>24</v>
      </c>
      <c r="G259" s="171" t="s">
        <v>70</v>
      </c>
      <c r="H259" s="171" t="s">
        <v>1922</v>
      </c>
      <c r="I259" s="171" t="s">
        <v>84</v>
      </c>
      <c r="J259" s="226">
        <v>29321</v>
      </c>
      <c r="K259" s="16" t="s">
        <v>27</v>
      </c>
      <c r="L259" s="141">
        <v>869</v>
      </c>
      <c r="M259" s="83">
        <v>2003</v>
      </c>
      <c r="N259" s="141" t="s">
        <v>123</v>
      </c>
      <c r="O259" s="231">
        <v>38177</v>
      </c>
      <c r="P259" s="86">
        <v>38869</v>
      </c>
      <c r="Q259" s="141" t="s">
        <v>46</v>
      </c>
      <c r="R259" s="102"/>
    </row>
    <row r="260" spans="1:18" ht="20.100000000000001" customHeight="1" x14ac:dyDescent="0.2">
      <c r="A260" s="16">
        <v>838</v>
      </c>
      <c r="B260" s="16">
        <v>736</v>
      </c>
      <c r="C260" s="16">
        <v>2363</v>
      </c>
      <c r="D260" s="17" t="s">
        <v>1923</v>
      </c>
      <c r="E260" s="17" t="s">
        <v>23</v>
      </c>
      <c r="F260" s="18" t="s">
        <v>24</v>
      </c>
      <c r="G260" s="17" t="s">
        <v>70</v>
      </c>
      <c r="H260" s="19" t="s">
        <v>1134</v>
      </c>
      <c r="I260" s="17" t="s">
        <v>26</v>
      </c>
      <c r="J260" s="20">
        <v>22502</v>
      </c>
      <c r="K260" s="16" t="s">
        <v>27</v>
      </c>
      <c r="L260" s="18">
        <v>873</v>
      </c>
      <c r="M260" s="83">
        <v>2003</v>
      </c>
      <c r="N260" s="12" t="s">
        <v>123</v>
      </c>
      <c r="O260" s="22">
        <v>38177</v>
      </c>
      <c r="P260" s="86">
        <v>38869</v>
      </c>
      <c r="Q260" s="170" t="s">
        <v>46</v>
      </c>
      <c r="R260" s="19"/>
    </row>
    <row r="261" spans="1:18" ht="20.100000000000001" customHeight="1" x14ac:dyDescent="0.2">
      <c r="A261" s="16">
        <v>289</v>
      </c>
      <c r="B261" s="16">
        <v>737</v>
      </c>
      <c r="C261" s="16">
        <v>819</v>
      </c>
      <c r="D261" s="212" t="s">
        <v>1924</v>
      </c>
      <c r="E261" s="27" t="s">
        <v>39</v>
      </c>
      <c r="F261" s="141" t="s">
        <v>30</v>
      </c>
      <c r="G261" s="171" t="s">
        <v>34</v>
      </c>
      <c r="H261" s="171" t="s">
        <v>1095</v>
      </c>
      <c r="I261" s="171" t="s">
        <v>72</v>
      </c>
      <c r="J261" s="171" t="s">
        <v>1925</v>
      </c>
      <c r="K261" s="16" t="s">
        <v>27</v>
      </c>
      <c r="L261" s="141">
        <v>874</v>
      </c>
      <c r="M261" s="83">
        <v>2003</v>
      </c>
      <c r="N261" s="141" t="s">
        <v>123</v>
      </c>
      <c r="O261" s="231">
        <v>38177</v>
      </c>
      <c r="P261" s="86">
        <v>38869</v>
      </c>
      <c r="Q261" s="141" t="s">
        <v>28</v>
      </c>
      <c r="R261" s="141"/>
    </row>
    <row r="262" spans="1:18" ht="20.100000000000001" customHeight="1" x14ac:dyDescent="0.2">
      <c r="A262" s="16">
        <v>893</v>
      </c>
      <c r="B262" s="16">
        <v>738</v>
      </c>
      <c r="C262" s="16">
        <v>2549</v>
      </c>
      <c r="D262" s="32" t="s">
        <v>1926</v>
      </c>
      <c r="E262" s="33" t="s">
        <v>39</v>
      </c>
      <c r="F262" s="34" t="s">
        <v>30</v>
      </c>
      <c r="G262" s="33" t="s">
        <v>584</v>
      </c>
      <c r="H262" s="32" t="s">
        <v>1927</v>
      </c>
      <c r="I262" s="33" t="s">
        <v>68</v>
      </c>
      <c r="J262" s="33" t="s">
        <v>1928</v>
      </c>
      <c r="K262" s="16" t="s">
        <v>27</v>
      </c>
      <c r="L262" s="34">
        <v>877</v>
      </c>
      <c r="M262" s="83">
        <v>2003</v>
      </c>
      <c r="N262" s="34" t="s">
        <v>124</v>
      </c>
      <c r="O262" s="35">
        <v>38178</v>
      </c>
      <c r="P262" s="86">
        <v>38869</v>
      </c>
      <c r="Q262" s="34" t="s">
        <v>46</v>
      </c>
      <c r="R262" s="34" t="s">
        <v>1929</v>
      </c>
    </row>
    <row r="263" spans="1:18" ht="20.100000000000001" customHeight="1" x14ac:dyDescent="0.2">
      <c r="A263" s="16">
        <v>653</v>
      </c>
      <c r="B263" s="16">
        <v>739</v>
      </c>
      <c r="C263" s="16">
        <v>1853</v>
      </c>
      <c r="D263" s="171" t="s">
        <v>1930</v>
      </c>
      <c r="E263" s="171" t="s">
        <v>54</v>
      </c>
      <c r="F263" s="141" t="s">
        <v>30</v>
      </c>
      <c r="G263" s="171" t="s">
        <v>73</v>
      </c>
      <c r="H263" s="171" t="s">
        <v>1931</v>
      </c>
      <c r="I263" s="171" t="s">
        <v>55</v>
      </c>
      <c r="J263" s="226">
        <v>25700</v>
      </c>
      <c r="K263" s="16" t="s">
        <v>27</v>
      </c>
      <c r="L263" s="141">
        <v>879</v>
      </c>
      <c r="M263" s="83">
        <v>2003</v>
      </c>
      <c r="N263" s="141" t="s">
        <v>123</v>
      </c>
      <c r="O263" s="231">
        <v>38177</v>
      </c>
      <c r="P263" s="86">
        <v>38869</v>
      </c>
      <c r="Q263" s="141" t="s">
        <v>28</v>
      </c>
      <c r="R263" s="74"/>
    </row>
    <row r="264" spans="1:18" ht="20.100000000000001" customHeight="1" x14ac:dyDescent="0.2">
      <c r="A264" s="16">
        <v>387</v>
      </c>
      <c r="B264" s="16">
        <v>740</v>
      </c>
      <c r="C264" s="16">
        <v>1142</v>
      </c>
      <c r="D264" s="87" t="s">
        <v>1932</v>
      </c>
      <c r="E264" s="25" t="s">
        <v>29</v>
      </c>
      <c r="F264" s="26" t="s">
        <v>30</v>
      </c>
      <c r="G264" s="25" t="s">
        <v>34</v>
      </c>
      <c r="H264" s="87" t="s">
        <v>1933</v>
      </c>
      <c r="I264" s="25" t="s">
        <v>74</v>
      </c>
      <c r="J264" s="88">
        <v>25713</v>
      </c>
      <c r="K264" s="16" t="s">
        <v>27</v>
      </c>
      <c r="L264" s="89">
        <v>880</v>
      </c>
      <c r="M264" s="83">
        <v>2003</v>
      </c>
      <c r="N264" s="89" t="s">
        <v>131</v>
      </c>
      <c r="O264" s="91">
        <v>38177</v>
      </c>
      <c r="P264" s="86">
        <v>38869</v>
      </c>
      <c r="Q264" s="92" t="s">
        <v>46</v>
      </c>
      <c r="R264" s="93"/>
    </row>
    <row r="265" spans="1:18" ht="20.100000000000001" customHeight="1" x14ac:dyDescent="0.2">
      <c r="A265" s="16">
        <v>839</v>
      </c>
      <c r="B265" s="16">
        <v>741</v>
      </c>
      <c r="C265" s="16">
        <v>2364</v>
      </c>
      <c r="D265" s="17" t="s">
        <v>1934</v>
      </c>
      <c r="E265" s="17" t="s">
        <v>23</v>
      </c>
      <c r="F265" s="18" t="s">
        <v>24</v>
      </c>
      <c r="G265" s="17" t="s">
        <v>82</v>
      </c>
      <c r="H265" s="19" t="s">
        <v>766</v>
      </c>
      <c r="I265" s="17" t="s">
        <v>26</v>
      </c>
      <c r="J265" s="20">
        <v>25722</v>
      </c>
      <c r="K265" s="16" t="s">
        <v>27</v>
      </c>
      <c r="L265" s="18">
        <v>881</v>
      </c>
      <c r="M265" s="83">
        <v>2003</v>
      </c>
      <c r="N265" s="34" t="s">
        <v>123</v>
      </c>
      <c r="O265" s="22">
        <v>38182</v>
      </c>
      <c r="P265" s="86">
        <v>38869</v>
      </c>
      <c r="Q265" s="170" t="s">
        <v>28</v>
      </c>
      <c r="R265" s="19"/>
    </row>
    <row r="266" spans="1:18" ht="20.100000000000001" customHeight="1" x14ac:dyDescent="0.2">
      <c r="A266" s="16">
        <v>595</v>
      </c>
      <c r="B266" s="16">
        <v>742</v>
      </c>
      <c r="C266" s="16">
        <v>1795</v>
      </c>
      <c r="D266" s="186" t="s">
        <v>1935</v>
      </c>
      <c r="E266" s="186" t="s">
        <v>39</v>
      </c>
      <c r="F266" s="177" t="s">
        <v>30</v>
      </c>
      <c r="G266" s="186" t="s">
        <v>34</v>
      </c>
      <c r="H266" s="186" t="s">
        <v>615</v>
      </c>
      <c r="I266" s="186" t="s">
        <v>84</v>
      </c>
      <c r="J266" s="187">
        <v>25935</v>
      </c>
      <c r="K266" s="16" t="s">
        <v>27</v>
      </c>
      <c r="L266" s="177">
        <v>883</v>
      </c>
      <c r="M266" s="83">
        <v>2003</v>
      </c>
      <c r="N266" s="311" t="s">
        <v>352</v>
      </c>
      <c r="O266" s="231">
        <v>38177</v>
      </c>
      <c r="P266" s="86">
        <v>38869</v>
      </c>
      <c r="Q266" s="61" t="s">
        <v>28</v>
      </c>
      <c r="R266" s="28"/>
    </row>
    <row r="267" spans="1:18" ht="20.100000000000001" customHeight="1" x14ac:dyDescent="0.2">
      <c r="A267" s="16">
        <v>770</v>
      </c>
      <c r="B267" s="16">
        <v>743</v>
      </c>
      <c r="C267" s="16">
        <v>2246</v>
      </c>
      <c r="D267" s="113" t="s">
        <v>1936</v>
      </c>
      <c r="E267" s="60" t="s">
        <v>39</v>
      </c>
      <c r="F267" s="61" t="s">
        <v>30</v>
      </c>
      <c r="G267" s="60" t="s">
        <v>34</v>
      </c>
      <c r="H267" s="113" t="s">
        <v>1937</v>
      </c>
      <c r="I267" s="60" t="s">
        <v>100</v>
      </c>
      <c r="J267" s="306">
        <v>26072</v>
      </c>
      <c r="K267" s="16" t="s">
        <v>27</v>
      </c>
      <c r="L267" s="307">
        <v>884</v>
      </c>
      <c r="M267" s="83">
        <v>2003</v>
      </c>
      <c r="N267" s="61" t="s">
        <v>123</v>
      </c>
      <c r="O267" s="286">
        <v>38177</v>
      </c>
      <c r="P267" s="86">
        <v>38869</v>
      </c>
      <c r="Q267" s="61" t="s">
        <v>46</v>
      </c>
      <c r="R267" s="14" t="s">
        <v>1938</v>
      </c>
    </row>
    <row r="268" spans="1:18" ht="20.100000000000001" customHeight="1" x14ac:dyDescent="0.2">
      <c r="A268" s="16">
        <v>467</v>
      </c>
      <c r="B268" s="16">
        <v>744</v>
      </c>
      <c r="C268" s="16">
        <v>1446</v>
      </c>
      <c r="D268" s="32" t="s">
        <v>1939</v>
      </c>
      <c r="E268" s="33" t="s">
        <v>33</v>
      </c>
      <c r="F268" s="34" t="s">
        <v>30</v>
      </c>
      <c r="G268" s="33" t="s">
        <v>34</v>
      </c>
      <c r="H268" s="32" t="s">
        <v>1940</v>
      </c>
      <c r="I268" s="33" t="s">
        <v>35</v>
      </c>
      <c r="J268" s="33" t="s">
        <v>1941</v>
      </c>
      <c r="K268" s="16" t="s">
        <v>27</v>
      </c>
      <c r="L268" s="34">
        <v>886</v>
      </c>
      <c r="M268" s="83">
        <v>2003</v>
      </c>
      <c r="N268" s="34" t="s">
        <v>124</v>
      </c>
      <c r="O268" s="35">
        <v>38177</v>
      </c>
      <c r="P268" s="86">
        <v>38869</v>
      </c>
      <c r="Q268" s="34" t="s">
        <v>28</v>
      </c>
      <c r="R268" s="36"/>
    </row>
    <row r="269" spans="1:18" ht="20.100000000000001" customHeight="1" x14ac:dyDescent="0.2">
      <c r="A269" s="16">
        <v>468</v>
      </c>
      <c r="B269" s="16">
        <v>745</v>
      </c>
      <c r="C269" s="16">
        <v>1447</v>
      </c>
      <c r="D269" s="32" t="s">
        <v>1942</v>
      </c>
      <c r="E269" s="33" t="s">
        <v>33</v>
      </c>
      <c r="F269" s="34" t="s">
        <v>30</v>
      </c>
      <c r="G269" s="33" t="s">
        <v>49</v>
      </c>
      <c r="H269" s="32" t="s">
        <v>1943</v>
      </c>
      <c r="I269" s="33" t="s">
        <v>35</v>
      </c>
      <c r="J269" s="33" t="s">
        <v>1944</v>
      </c>
      <c r="K269" s="16" t="s">
        <v>27</v>
      </c>
      <c r="L269" s="34">
        <v>887</v>
      </c>
      <c r="M269" s="83">
        <v>2003</v>
      </c>
      <c r="N269" s="34" t="s">
        <v>124</v>
      </c>
      <c r="O269" s="35">
        <v>38177</v>
      </c>
      <c r="P269" s="86">
        <v>38869</v>
      </c>
      <c r="Q269" s="34" t="s">
        <v>46</v>
      </c>
      <c r="R269" s="36"/>
    </row>
    <row r="270" spans="1:18" ht="20.100000000000001" customHeight="1" x14ac:dyDescent="0.2">
      <c r="A270" s="16">
        <v>1009</v>
      </c>
      <c r="B270" s="16">
        <v>746</v>
      </c>
      <c r="C270" s="16">
        <v>2995</v>
      </c>
      <c r="D270" s="27" t="s">
        <v>1945</v>
      </c>
      <c r="E270" s="60" t="s">
        <v>108</v>
      </c>
      <c r="F270" s="14" t="s">
        <v>30</v>
      </c>
      <c r="G270" s="60" t="s">
        <v>34</v>
      </c>
      <c r="H270" s="27" t="s">
        <v>366</v>
      </c>
      <c r="I270" s="60" t="s">
        <v>109</v>
      </c>
      <c r="J270" s="51" t="s">
        <v>1946</v>
      </c>
      <c r="K270" s="16" t="s">
        <v>27</v>
      </c>
      <c r="L270" s="14">
        <v>888</v>
      </c>
      <c r="M270" s="83">
        <v>2003</v>
      </c>
      <c r="N270" s="14" t="s">
        <v>123</v>
      </c>
      <c r="O270" s="48">
        <v>38177</v>
      </c>
      <c r="P270" s="86">
        <v>38869</v>
      </c>
      <c r="Q270" s="14" t="s">
        <v>28</v>
      </c>
      <c r="R270" s="28"/>
    </row>
    <row r="271" spans="1:18" ht="20.100000000000001" customHeight="1" x14ac:dyDescent="0.2">
      <c r="A271" s="16">
        <v>691</v>
      </c>
      <c r="B271" s="16">
        <v>747</v>
      </c>
      <c r="C271" s="16">
        <v>2060</v>
      </c>
      <c r="D271" s="119" t="s">
        <v>1734</v>
      </c>
      <c r="E271" s="118" t="s">
        <v>29</v>
      </c>
      <c r="F271" s="119" t="s">
        <v>30</v>
      </c>
      <c r="G271" s="118" t="s">
        <v>34</v>
      </c>
      <c r="H271" s="119" t="s">
        <v>1947</v>
      </c>
      <c r="I271" s="60" t="s">
        <v>76</v>
      </c>
      <c r="J271" s="116">
        <v>26675</v>
      </c>
      <c r="K271" s="16" t="s">
        <v>27</v>
      </c>
      <c r="L271" s="119">
        <v>891</v>
      </c>
      <c r="M271" s="83">
        <v>2003</v>
      </c>
      <c r="N271" s="119" t="s">
        <v>123</v>
      </c>
      <c r="O271" s="35">
        <v>38180</v>
      </c>
      <c r="P271" s="86">
        <v>38869</v>
      </c>
      <c r="Q271" s="119" t="s">
        <v>28</v>
      </c>
      <c r="R271" s="34" t="s">
        <v>1308</v>
      </c>
    </row>
    <row r="272" spans="1:18" ht="20.100000000000001" customHeight="1" x14ac:dyDescent="0.2">
      <c r="A272" s="16">
        <v>716</v>
      </c>
      <c r="B272" s="16">
        <v>748</v>
      </c>
      <c r="C272" s="16">
        <v>2100</v>
      </c>
      <c r="D272" s="27" t="s">
        <v>1948</v>
      </c>
      <c r="E272" s="60" t="s">
        <v>39</v>
      </c>
      <c r="F272" s="61" t="s">
        <v>30</v>
      </c>
      <c r="G272" s="27" t="s">
        <v>49</v>
      </c>
      <c r="H272" s="27" t="s">
        <v>1949</v>
      </c>
      <c r="I272" s="60" t="s">
        <v>62</v>
      </c>
      <c r="J272" s="81">
        <v>26811</v>
      </c>
      <c r="K272" s="16" t="s">
        <v>27</v>
      </c>
      <c r="L272" s="14">
        <v>892</v>
      </c>
      <c r="M272" s="83">
        <v>2003</v>
      </c>
      <c r="N272" s="14" t="s">
        <v>123</v>
      </c>
      <c r="O272" s="48">
        <v>38177</v>
      </c>
      <c r="P272" s="86">
        <v>38869</v>
      </c>
      <c r="Q272" s="14" t="s">
        <v>46</v>
      </c>
      <c r="R272" s="28"/>
    </row>
    <row r="273" spans="1:18" ht="20.100000000000001" customHeight="1" x14ac:dyDescent="0.2">
      <c r="A273" s="16">
        <v>67</v>
      </c>
      <c r="B273" s="16">
        <v>749</v>
      </c>
      <c r="C273" s="16">
        <v>193</v>
      </c>
      <c r="D273" s="42" t="s">
        <v>1950</v>
      </c>
      <c r="E273" s="43" t="s">
        <v>39</v>
      </c>
      <c r="F273" s="44" t="s">
        <v>24</v>
      </c>
      <c r="G273" s="43" t="s">
        <v>49</v>
      </c>
      <c r="H273" s="42" t="s">
        <v>1951</v>
      </c>
      <c r="I273" s="45" t="s">
        <v>40</v>
      </c>
      <c r="J273" s="45" t="s">
        <v>1952</v>
      </c>
      <c r="K273" s="16" t="s">
        <v>27</v>
      </c>
      <c r="L273" s="46">
        <v>893</v>
      </c>
      <c r="M273" s="83">
        <v>2003</v>
      </c>
      <c r="N273" s="46" t="s">
        <v>124</v>
      </c>
      <c r="O273" s="48">
        <v>38180</v>
      </c>
      <c r="P273" s="86">
        <v>38869</v>
      </c>
      <c r="Q273" s="14" t="s">
        <v>28</v>
      </c>
      <c r="R273" s="50"/>
    </row>
    <row r="274" spans="1:18" ht="20.100000000000001" customHeight="1" x14ac:dyDescent="0.2">
      <c r="A274" s="16">
        <v>1032</v>
      </c>
      <c r="B274" s="16">
        <v>750</v>
      </c>
      <c r="C274" s="16">
        <v>3083</v>
      </c>
      <c r="D274" s="27" t="s">
        <v>1953</v>
      </c>
      <c r="E274" s="60" t="s">
        <v>108</v>
      </c>
      <c r="F274" s="14" t="s">
        <v>30</v>
      </c>
      <c r="G274" s="60" t="s">
        <v>82</v>
      </c>
      <c r="H274" s="27" t="s">
        <v>1954</v>
      </c>
      <c r="I274" s="60" t="s">
        <v>109</v>
      </c>
      <c r="J274" s="51" t="s">
        <v>1955</v>
      </c>
      <c r="K274" s="16" t="s">
        <v>27</v>
      </c>
      <c r="L274" s="14">
        <v>894</v>
      </c>
      <c r="M274" s="83">
        <v>2003</v>
      </c>
      <c r="N274" s="14" t="s">
        <v>123</v>
      </c>
      <c r="O274" s="48">
        <v>38177</v>
      </c>
      <c r="P274" s="86">
        <v>38869</v>
      </c>
      <c r="Q274" s="14" t="s">
        <v>28</v>
      </c>
      <c r="R274" s="28"/>
    </row>
    <row r="275" spans="1:18" ht="20.100000000000001" customHeight="1" x14ac:dyDescent="0.2">
      <c r="A275" s="16">
        <v>38</v>
      </c>
      <c r="B275" s="16">
        <v>751</v>
      </c>
      <c r="C275" s="16">
        <v>97</v>
      </c>
      <c r="D275" s="54" t="s">
        <v>1956</v>
      </c>
      <c r="E275" s="55" t="s">
        <v>39</v>
      </c>
      <c r="F275" s="56" t="s">
        <v>30</v>
      </c>
      <c r="G275" s="55" t="s">
        <v>34</v>
      </c>
      <c r="H275" s="54" t="s">
        <v>1957</v>
      </c>
      <c r="I275" s="55" t="s">
        <v>45</v>
      </c>
      <c r="J275" s="57" t="s">
        <v>1958</v>
      </c>
      <c r="K275" s="16" t="s">
        <v>27</v>
      </c>
      <c r="L275" s="58">
        <v>895</v>
      </c>
      <c r="M275" s="83">
        <v>2003</v>
      </c>
      <c r="N275" s="58" t="s">
        <v>123</v>
      </c>
      <c r="O275" s="35">
        <v>38182</v>
      </c>
      <c r="P275" s="86">
        <v>38869</v>
      </c>
      <c r="Q275" s="34" t="s">
        <v>28</v>
      </c>
      <c r="R275" s="32"/>
    </row>
    <row r="276" spans="1:18" ht="20.100000000000001" customHeight="1" x14ac:dyDescent="0.2">
      <c r="A276" s="16">
        <v>698</v>
      </c>
      <c r="B276" s="16">
        <v>752</v>
      </c>
      <c r="C276" s="16">
        <v>2082</v>
      </c>
      <c r="D276" s="27" t="s">
        <v>1959</v>
      </c>
      <c r="E276" s="60" t="s">
        <v>39</v>
      </c>
      <c r="F276" s="61" t="s">
        <v>30</v>
      </c>
      <c r="G276" s="27" t="s">
        <v>82</v>
      </c>
      <c r="H276" s="27" t="s">
        <v>1960</v>
      </c>
      <c r="I276" s="60" t="s">
        <v>62</v>
      </c>
      <c r="J276" s="81">
        <v>27146</v>
      </c>
      <c r="K276" s="16" t="s">
        <v>27</v>
      </c>
      <c r="L276" s="14">
        <v>896</v>
      </c>
      <c r="M276" s="83">
        <v>2003</v>
      </c>
      <c r="N276" s="14" t="s">
        <v>123</v>
      </c>
      <c r="O276" s="48">
        <v>38176</v>
      </c>
      <c r="P276" s="86">
        <v>38869</v>
      </c>
      <c r="Q276" s="14" t="s">
        <v>28</v>
      </c>
      <c r="R276" s="28"/>
    </row>
    <row r="277" spans="1:18" ht="20.100000000000001" customHeight="1" x14ac:dyDescent="0.2">
      <c r="A277" s="16">
        <v>579</v>
      </c>
      <c r="B277" s="16">
        <v>753</v>
      </c>
      <c r="C277" s="16">
        <v>1759</v>
      </c>
      <c r="D277" s="317" t="s">
        <v>1961</v>
      </c>
      <c r="E277" s="318" t="s">
        <v>39</v>
      </c>
      <c r="F277" s="141" t="s">
        <v>30</v>
      </c>
      <c r="G277" s="318" t="s">
        <v>34</v>
      </c>
      <c r="H277" s="318" t="s">
        <v>1962</v>
      </c>
      <c r="I277" s="318" t="s">
        <v>84</v>
      </c>
      <c r="J277" s="319" t="s">
        <v>1963</v>
      </c>
      <c r="K277" s="16" t="s">
        <v>27</v>
      </c>
      <c r="L277" s="129">
        <v>898</v>
      </c>
      <c r="M277" s="83">
        <v>2003</v>
      </c>
      <c r="N277" s="141" t="s">
        <v>123</v>
      </c>
      <c r="O277" s="231">
        <v>38177</v>
      </c>
      <c r="P277" s="86">
        <v>38869</v>
      </c>
      <c r="Q277" s="129" t="s">
        <v>46</v>
      </c>
      <c r="R277" s="129"/>
    </row>
    <row r="278" spans="1:18" ht="20.100000000000001" customHeight="1" x14ac:dyDescent="0.2">
      <c r="A278" s="16">
        <v>1029</v>
      </c>
      <c r="B278" s="16">
        <v>754</v>
      </c>
      <c r="C278" s="16">
        <v>3075</v>
      </c>
      <c r="D278" s="27" t="s">
        <v>1964</v>
      </c>
      <c r="E278" s="60" t="s">
        <v>108</v>
      </c>
      <c r="F278" s="14" t="s">
        <v>30</v>
      </c>
      <c r="G278" s="60" t="s">
        <v>34</v>
      </c>
      <c r="H278" s="27" t="s">
        <v>1965</v>
      </c>
      <c r="I278" s="60" t="s">
        <v>109</v>
      </c>
      <c r="J278" s="51" t="s">
        <v>1966</v>
      </c>
      <c r="K278" s="16" t="s">
        <v>27</v>
      </c>
      <c r="L278" s="14">
        <v>900</v>
      </c>
      <c r="M278" s="83">
        <v>2003</v>
      </c>
      <c r="N278" s="14" t="s">
        <v>123</v>
      </c>
      <c r="O278" s="48">
        <v>38177</v>
      </c>
      <c r="P278" s="86">
        <v>38869</v>
      </c>
      <c r="Q278" s="14" t="s">
        <v>46</v>
      </c>
      <c r="R278" s="28"/>
    </row>
    <row r="279" spans="1:18" ht="20.100000000000001" customHeight="1" x14ac:dyDescent="0.2">
      <c r="A279" s="16">
        <v>433</v>
      </c>
      <c r="B279" s="16">
        <v>755</v>
      </c>
      <c r="C279" s="16">
        <v>1321</v>
      </c>
      <c r="D279" s="211" t="s">
        <v>1967</v>
      </c>
      <c r="E279" s="75" t="s">
        <v>41</v>
      </c>
      <c r="F279" s="108" t="s">
        <v>30</v>
      </c>
      <c r="G279" s="212" t="s">
        <v>128</v>
      </c>
      <c r="H279" s="211" t="s">
        <v>1968</v>
      </c>
      <c r="I279" s="212" t="s">
        <v>42</v>
      </c>
      <c r="J279" s="212" t="s">
        <v>1969</v>
      </c>
      <c r="K279" s="16" t="s">
        <v>27</v>
      </c>
      <c r="L279" s="108">
        <v>901</v>
      </c>
      <c r="M279" s="83">
        <v>2003</v>
      </c>
      <c r="N279" s="95" t="s">
        <v>123</v>
      </c>
      <c r="O279" s="300">
        <v>38177</v>
      </c>
      <c r="P279" s="86">
        <v>38869</v>
      </c>
      <c r="Q279" s="170" t="s">
        <v>46</v>
      </c>
      <c r="R279" s="36" t="s">
        <v>1970</v>
      </c>
    </row>
    <row r="280" spans="1:18" ht="20.100000000000001" customHeight="1" x14ac:dyDescent="0.2">
      <c r="A280" s="16">
        <v>469</v>
      </c>
      <c r="B280" s="16">
        <v>756</v>
      </c>
      <c r="C280" s="16">
        <v>1448</v>
      </c>
      <c r="D280" s="32" t="s">
        <v>1971</v>
      </c>
      <c r="E280" s="33" t="s">
        <v>33</v>
      </c>
      <c r="F280" s="34" t="s">
        <v>30</v>
      </c>
      <c r="G280" s="33" t="s">
        <v>82</v>
      </c>
      <c r="H280" s="32" t="s">
        <v>1972</v>
      </c>
      <c r="I280" s="33" t="s">
        <v>35</v>
      </c>
      <c r="J280" s="33" t="s">
        <v>1973</v>
      </c>
      <c r="K280" s="16" t="s">
        <v>27</v>
      </c>
      <c r="L280" s="34">
        <v>904</v>
      </c>
      <c r="M280" s="83">
        <v>2003</v>
      </c>
      <c r="N280" s="34" t="s">
        <v>124</v>
      </c>
      <c r="O280" s="35">
        <v>38177</v>
      </c>
      <c r="P280" s="86">
        <v>38869</v>
      </c>
      <c r="Q280" s="34" t="s">
        <v>28</v>
      </c>
      <c r="R280" s="36"/>
    </row>
    <row r="281" spans="1:18" ht="20.100000000000001" customHeight="1" x14ac:dyDescent="0.2">
      <c r="A281" s="16">
        <v>236</v>
      </c>
      <c r="B281" s="16">
        <v>757</v>
      </c>
      <c r="C281" s="16">
        <v>667</v>
      </c>
      <c r="D281" s="41" t="s">
        <v>1974</v>
      </c>
      <c r="E281" s="41" t="s">
        <v>36</v>
      </c>
      <c r="F281" s="170" t="s">
        <v>30</v>
      </c>
      <c r="G281" s="75" t="s">
        <v>37</v>
      </c>
      <c r="H281" s="75" t="s">
        <v>692</v>
      </c>
      <c r="I281" s="41" t="s">
        <v>38</v>
      </c>
      <c r="J281" s="181">
        <v>28637</v>
      </c>
      <c r="K281" s="16" t="s">
        <v>27</v>
      </c>
      <c r="L281" s="170">
        <v>906</v>
      </c>
      <c r="M281" s="83">
        <v>2003</v>
      </c>
      <c r="N281" s="170" t="s">
        <v>124</v>
      </c>
      <c r="O281" s="289">
        <v>38177</v>
      </c>
      <c r="P281" s="86">
        <v>38869</v>
      </c>
      <c r="Q281" s="170" t="s">
        <v>28</v>
      </c>
      <c r="R281" s="41"/>
    </row>
    <row r="282" spans="1:18" ht="20.100000000000001" customHeight="1" x14ac:dyDescent="0.2">
      <c r="A282" s="16">
        <v>197</v>
      </c>
      <c r="B282" s="16">
        <v>758</v>
      </c>
      <c r="C282" s="16">
        <v>487</v>
      </c>
      <c r="D282" s="51" t="s">
        <v>1975</v>
      </c>
      <c r="E282" s="51" t="s">
        <v>39</v>
      </c>
      <c r="F282" s="52" t="s">
        <v>30</v>
      </c>
      <c r="G282" s="51" t="s">
        <v>43</v>
      </c>
      <c r="H282" s="51" t="s">
        <v>1976</v>
      </c>
      <c r="I282" s="51" t="s">
        <v>44</v>
      </c>
      <c r="J282" s="51" t="s">
        <v>1977</v>
      </c>
      <c r="K282" s="16" t="s">
        <v>27</v>
      </c>
      <c r="L282" s="52">
        <v>909</v>
      </c>
      <c r="M282" s="83">
        <v>2003</v>
      </c>
      <c r="N282" s="52" t="s">
        <v>124</v>
      </c>
      <c r="O282" s="48">
        <v>38177</v>
      </c>
      <c r="P282" s="86">
        <v>38869</v>
      </c>
      <c r="Q282" s="52" t="s">
        <v>46</v>
      </c>
      <c r="R282" s="52"/>
    </row>
    <row r="283" spans="1:18" ht="20.100000000000001" customHeight="1" x14ac:dyDescent="0.2">
      <c r="A283" s="16">
        <v>949</v>
      </c>
      <c r="B283" s="16">
        <v>759</v>
      </c>
      <c r="C283" s="16">
        <v>2736</v>
      </c>
      <c r="D283" s="21" t="s">
        <v>1978</v>
      </c>
      <c r="E283" s="19" t="s">
        <v>54</v>
      </c>
      <c r="F283" s="18" t="s">
        <v>30</v>
      </c>
      <c r="G283" s="19" t="s">
        <v>34</v>
      </c>
      <c r="H283" s="19" t="s">
        <v>280</v>
      </c>
      <c r="I283" s="19" t="s">
        <v>57</v>
      </c>
      <c r="J283" s="20">
        <v>29323</v>
      </c>
      <c r="K283" s="16" t="s">
        <v>27</v>
      </c>
      <c r="L283" s="18">
        <v>911</v>
      </c>
      <c r="M283" s="83">
        <v>2003</v>
      </c>
      <c r="N283" s="12" t="s">
        <v>131</v>
      </c>
      <c r="O283" s="22">
        <v>38178</v>
      </c>
      <c r="P283" s="86">
        <v>38869</v>
      </c>
      <c r="Q283" s="18" t="s">
        <v>46</v>
      </c>
      <c r="R283" s="18"/>
    </row>
    <row r="284" spans="1:18" ht="20.100000000000001" customHeight="1" x14ac:dyDescent="0.2">
      <c r="A284" s="16">
        <v>147</v>
      </c>
      <c r="B284" s="16">
        <v>760</v>
      </c>
      <c r="C284" s="16">
        <v>367</v>
      </c>
      <c r="D284" s="65" t="s">
        <v>1394</v>
      </c>
      <c r="E284" s="77" t="s">
        <v>39</v>
      </c>
      <c r="F284" s="78" t="s">
        <v>30</v>
      </c>
      <c r="G284" s="77" t="s">
        <v>82</v>
      </c>
      <c r="H284" s="65" t="s">
        <v>139</v>
      </c>
      <c r="I284" s="65" t="s">
        <v>60</v>
      </c>
      <c r="J284" s="79">
        <v>29350</v>
      </c>
      <c r="K284" s="16" t="s">
        <v>27</v>
      </c>
      <c r="L284" s="78">
        <v>912</v>
      </c>
      <c r="M284" s="83">
        <v>2003</v>
      </c>
      <c r="N284" s="78" t="s">
        <v>123</v>
      </c>
      <c r="O284" s="69">
        <v>38177</v>
      </c>
      <c r="P284" s="86">
        <v>38869</v>
      </c>
      <c r="Q284" s="78" t="s">
        <v>46</v>
      </c>
      <c r="R284" s="67"/>
    </row>
    <row r="285" spans="1:18" ht="20.100000000000001" customHeight="1" x14ac:dyDescent="0.2">
      <c r="A285" s="16">
        <v>986</v>
      </c>
      <c r="B285" s="16">
        <v>761</v>
      </c>
      <c r="C285" s="16">
        <v>2883</v>
      </c>
      <c r="D285" s="68" t="s">
        <v>1979</v>
      </c>
      <c r="E285" s="71" t="s">
        <v>29</v>
      </c>
      <c r="F285" s="72" t="s">
        <v>30</v>
      </c>
      <c r="G285" s="71" t="s">
        <v>63</v>
      </c>
      <c r="H285" s="71" t="s">
        <v>915</v>
      </c>
      <c r="I285" s="71" t="s">
        <v>53</v>
      </c>
      <c r="J285" s="73">
        <v>29408</v>
      </c>
      <c r="K285" s="16" t="s">
        <v>27</v>
      </c>
      <c r="L285" s="72">
        <v>913</v>
      </c>
      <c r="M285" s="83">
        <v>2003</v>
      </c>
      <c r="N285" s="72" t="s">
        <v>123</v>
      </c>
      <c r="O285" s="69">
        <v>38180</v>
      </c>
      <c r="P285" s="70">
        <v>38869</v>
      </c>
      <c r="Q285" s="72" t="s">
        <v>28</v>
      </c>
      <c r="R285" s="66"/>
    </row>
    <row r="286" spans="1:18" ht="20.100000000000001" customHeight="1" x14ac:dyDescent="0.2">
      <c r="A286" s="16">
        <v>771</v>
      </c>
      <c r="B286" s="16">
        <v>762</v>
      </c>
      <c r="C286" s="16">
        <v>2247</v>
      </c>
      <c r="D286" s="305" t="s">
        <v>1980</v>
      </c>
      <c r="E286" s="186" t="s">
        <v>39</v>
      </c>
      <c r="F286" s="177" t="s">
        <v>30</v>
      </c>
      <c r="G286" s="186" t="s">
        <v>1309</v>
      </c>
      <c r="H286" s="305" t="s">
        <v>1981</v>
      </c>
      <c r="I286" s="186" t="s">
        <v>100</v>
      </c>
      <c r="J286" s="306">
        <v>29399</v>
      </c>
      <c r="K286" s="16" t="s">
        <v>27</v>
      </c>
      <c r="L286" s="307">
        <v>914</v>
      </c>
      <c r="M286" s="83">
        <v>2003</v>
      </c>
      <c r="N286" s="61" t="s">
        <v>123</v>
      </c>
      <c r="O286" s="286">
        <v>38177</v>
      </c>
      <c r="P286" s="86">
        <v>38869</v>
      </c>
      <c r="Q286" s="61" t="s">
        <v>28</v>
      </c>
      <c r="R286" s="14" t="s">
        <v>1982</v>
      </c>
    </row>
    <row r="287" spans="1:18" ht="20.100000000000001" customHeight="1" x14ac:dyDescent="0.2">
      <c r="A287" s="16">
        <v>388</v>
      </c>
      <c r="B287" s="16">
        <v>763</v>
      </c>
      <c r="C287" s="16">
        <v>1143</v>
      </c>
      <c r="D287" s="87" t="s">
        <v>1983</v>
      </c>
      <c r="E287" s="25" t="s">
        <v>29</v>
      </c>
      <c r="F287" s="26" t="s">
        <v>30</v>
      </c>
      <c r="G287" s="25" t="s">
        <v>49</v>
      </c>
      <c r="H287" s="87" t="s">
        <v>110</v>
      </c>
      <c r="I287" s="25" t="s">
        <v>74</v>
      </c>
      <c r="J287" s="88">
        <v>29752</v>
      </c>
      <c r="K287" s="16" t="s">
        <v>27</v>
      </c>
      <c r="L287" s="89">
        <v>916</v>
      </c>
      <c r="M287" s="83">
        <v>2003</v>
      </c>
      <c r="N287" s="89" t="s">
        <v>131</v>
      </c>
      <c r="O287" s="91">
        <v>38178</v>
      </c>
      <c r="P287" s="86">
        <v>38869</v>
      </c>
      <c r="Q287" s="92" t="s">
        <v>28</v>
      </c>
      <c r="R287" s="93"/>
    </row>
    <row r="288" spans="1:18" ht="20.100000000000001" customHeight="1" x14ac:dyDescent="0.2">
      <c r="A288" s="16">
        <v>408</v>
      </c>
      <c r="B288" s="16">
        <v>764</v>
      </c>
      <c r="C288" s="16">
        <v>1256</v>
      </c>
      <c r="D288" s="75" t="s">
        <v>1984</v>
      </c>
      <c r="E288" s="75" t="s">
        <v>39</v>
      </c>
      <c r="F288" s="95" t="s">
        <v>30</v>
      </c>
      <c r="G288" s="75" t="s">
        <v>49</v>
      </c>
      <c r="H288" s="75" t="s">
        <v>1985</v>
      </c>
      <c r="I288" s="75" t="s">
        <v>56</v>
      </c>
      <c r="J288" s="258">
        <v>29881</v>
      </c>
      <c r="K288" s="16" t="s">
        <v>27</v>
      </c>
      <c r="L288" s="95">
        <v>917</v>
      </c>
      <c r="M288" s="83">
        <v>2003</v>
      </c>
      <c r="N288" s="95" t="s">
        <v>123</v>
      </c>
      <c r="O288" s="290">
        <v>38180</v>
      </c>
      <c r="P288" s="299">
        <v>38869</v>
      </c>
      <c r="Q288" s="95" t="s">
        <v>28</v>
      </c>
      <c r="R288" s="75"/>
    </row>
    <row r="289" spans="1:18" ht="20.100000000000001" customHeight="1" x14ac:dyDescent="0.2">
      <c r="A289" s="16">
        <v>198</v>
      </c>
      <c r="B289" s="16">
        <v>765</v>
      </c>
      <c r="C289" s="16">
        <v>488</v>
      </c>
      <c r="D289" s="51" t="s">
        <v>1986</v>
      </c>
      <c r="E289" s="51" t="s">
        <v>39</v>
      </c>
      <c r="F289" s="52" t="s">
        <v>30</v>
      </c>
      <c r="G289" s="51" t="s">
        <v>85</v>
      </c>
      <c r="H289" s="51" t="s">
        <v>1987</v>
      </c>
      <c r="I289" s="51" t="s">
        <v>44</v>
      </c>
      <c r="J289" s="51" t="s">
        <v>1988</v>
      </c>
      <c r="K289" s="16" t="s">
        <v>27</v>
      </c>
      <c r="L289" s="52">
        <v>921</v>
      </c>
      <c r="M289" s="83">
        <v>2003</v>
      </c>
      <c r="N289" s="52" t="s">
        <v>124</v>
      </c>
      <c r="O289" s="48">
        <v>38180</v>
      </c>
      <c r="P289" s="86">
        <v>38869</v>
      </c>
      <c r="Q289" s="52" t="s">
        <v>28</v>
      </c>
      <c r="R289" s="52"/>
    </row>
    <row r="290" spans="1:18" ht="20.100000000000001" customHeight="1" x14ac:dyDescent="0.2">
      <c r="A290" s="16">
        <v>1031</v>
      </c>
      <c r="B290" s="16">
        <v>766</v>
      </c>
      <c r="C290" s="16">
        <v>3078</v>
      </c>
      <c r="D290" s="27" t="s">
        <v>1989</v>
      </c>
      <c r="E290" s="60" t="s">
        <v>108</v>
      </c>
      <c r="F290" s="14" t="s">
        <v>30</v>
      </c>
      <c r="G290" s="60" t="s">
        <v>34</v>
      </c>
      <c r="H290" s="27" t="s">
        <v>1105</v>
      </c>
      <c r="I290" s="60" t="s">
        <v>109</v>
      </c>
      <c r="J290" s="51" t="s">
        <v>1990</v>
      </c>
      <c r="K290" s="16" t="s">
        <v>27</v>
      </c>
      <c r="L290" s="14">
        <v>924</v>
      </c>
      <c r="M290" s="83">
        <v>2003</v>
      </c>
      <c r="N290" s="14" t="s">
        <v>123</v>
      </c>
      <c r="O290" s="48">
        <v>38177</v>
      </c>
      <c r="P290" s="86">
        <v>38869</v>
      </c>
      <c r="Q290" s="14" t="s">
        <v>46</v>
      </c>
      <c r="R290" s="28"/>
    </row>
    <row r="291" spans="1:18" ht="20.100000000000001" customHeight="1" x14ac:dyDescent="0.2">
      <c r="A291" s="16">
        <v>840</v>
      </c>
      <c r="B291" s="16">
        <v>767</v>
      </c>
      <c r="C291" s="16">
        <v>2365</v>
      </c>
      <c r="D291" s="17" t="s">
        <v>1991</v>
      </c>
      <c r="E291" s="17" t="s">
        <v>23</v>
      </c>
      <c r="F291" s="18" t="s">
        <v>24</v>
      </c>
      <c r="G291" s="19" t="s">
        <v>34</v>
      </c>
      <c r="H291" s="19" t="s">
        <v>1992</v>
      </c>
      <c r="I291" s="17" t="s">
        <v>26</v>
      </c>
      <c r="J291" s="20">
        <v>24985</v>
      </c>
      <c r="K291" s="16" t="s">
        <v>27</v>
      </c>
      <c r="L291" s="18">
        <v>925</v>
      </c>
      <c r="M291" s="83">
        <v>2003</v>
      </c>
      <c r="N291" s="12" t="s">
        <v>123</v>
      </c>
      <c r="O291" s="22">
        <v>38177</v>
      </c>
      <c r="P291" s="86">
        <v>38869</v>
      </c>
      <c r="Q291" s="170" t="s">
        <v>28</v>
      </c>
      <c r="R291" s="19"/>
    </row>
    <row r="292" spans="1:18" ht="20.100000000000001" customHeight="1" x14ac:dyDescent="0.2">
      <c r="A292" s="16">
        <v>68</v>
      </c>
      <c r="B292" s="16">
        <v>768</v>
      </c>
      <c r="C292" s="16">
        <v>194</v>
      </c>
      <c r="D292" s="42" t="s">
        <v>1993</v>
      </c>
      <c r="E292" s="43" t="s">
        <v>39</v>
      </c>
      <c r="F292" s="44" t="s">
        <v>24</v>
      </c>
      <c r="G292" s="43" t="s">
        <v>49</v>
      </c>
      <c r="H292" s="42" t="s">
        <v>1994</v>
      </c>
      <c r="I292" s="45" t="s">
        <v>40</v>
      </c>
      <c r="J292" s="45" t="s">
        <v>1995</v>
      </c>
      <c r="K292" s="16" t="s">
        <v>27</v>
      </c>
      <c r="L292" s="46">
        <v>926</v>
      </c>
      <c r="M292" s="83">
        <v>2003</v>
      </c>
      <c r="N292" s="46" t="s">
        <v>124</v>
      </c>
      <c r="O292" s="48">
        <v>38180</v>
      </c>
      <c r="P292" s="86">
        <v>38869</v>
      </c>
      <c r="Q292" s="14" t="s">
        <v>46</v>
      </c>
      <c r="R292" s="50"/>
    </row>
    <row r="293" spans="1:18" ht="20.100000000000001" customHeight="1" x14ac:dyDescent="0.2">
      <c r="A293" s="16">
        <v>987</v>
      </c>
      <c r="B293" s="16">
        <v>769</v>
      </c>
      <c r="C293" s="16">
        <v>2885</v>
      </c>
      <c r="D293" s="67" t="s">
        <v>1996</v>
      </c>
      <c r="E293" s="71" t="s">
        <v>29</v>
      </c>
      <c r="F293" s="72" t="s">
        <v>30</v>
      </c>
      <c r="G293" s="71" t="s">
        <v>70</v>
      </c>
      <c r="H293" s="71" t="s">
        <v>854</v>
      </c>
      <c r="I293" s="71" t="s">
        <v>53</v>
      </c>
      <c r="J293" s="73">
        <v>25118</v>
      </c>
      <c r="K293" s="16" t="s">
        <v>27</v>
      </c>
      <c r="L293" s="72">
        <v>927</v>
      </c>
      <c r="M293" s="83">
        <v>2003</v>
      </c>
      <c r="N293" s="72" t="s">
        <v>123</v>
      </c>
      <c r="O293" s="69">
        <v>38177</v>
      </c>
      <c r="P293" s="70">
        <v>38869</v>
      </c>
      <c r="Q293" s="72" t="s">
        <v>28</v>
      </c>
      <c r="R293" s="66"/>
    </row>
    <row r="294" spans="1:18" ht="20.100000000000001" customHeight="1" x14ac:dyDescent="0.2">
      <c r="A294" s="16">
        <v>924</v>
      </c>
      <c r="B294" s="16">
        <v>770</v>
      </c>
      <c r="C294" s="16">
        <v>2640</v>
      </c>
      <c r="D294" s="65" t="s">
        <v>1997</v>
      </c>
      <c r="E294" s="65" t="s">
        <v>29</v>
      </c>
      <c r="F294" s="66" t="s">
        <v>30</v>
      </c>
      <c r="G294" s="65" t="s">
        <v>63</v>
      </c>
      <c r="H294" s="65" t="s">
        <v>1998</v>
      </c>
      <c r="I294" s="65" t="s">
        <v>51</v>
      </c>
      <c r="J294" s="293">
        <v>25048</v>
      </c>
      <c r="K294" s="16" t="s">
        <v>27</v>
      </c>
      <c r="L294" s="66">
        <v>928</v>
      </c>
      <c r="M294" s="83">
        <v>2003</v>
      </c>
      <c r="N294" s="72" t="s">
        <v>179</v>
      </c>
      <c r="O294" s="69">
        <v>38177</v>
      </c>
      <c r="P294" s="70">
        <v>38869</v>
      </c>
      <c r="Q294" s="66" t="s">
        <v>28</v>
      </c>
      <c r="R294" s="66"/>
    </row>
    <row r="295" spans="1:18" ht="20.100000000000001" customHeight="1" x14ac:dyDescent="0.2">
      <c r="A295" s="16">
        <v>738</v>
      </c>
      <c r="B295" s="16">
        <v>771</v>
      </c>
      <c r="C295" s="16">
        <v>2191</v>
      </c>
      <c r="D295" s="32" t="s">
        <v>1999</v>
      </c>
      <c r="E295" s="33" t="s">
        <v>29</v>
      </c>
      <c r="F295" s="34" t="s">
        <v>30</v>
      </c>
      <c r="G295" s="33" t="s">
        <v>34</v>
      </c>
      <c r="H295" s="32" t="s">
        <v>2000</v>
      </c>
      <c r="I295" s="33" t="s">
        <v>101</v>
      </c>
      <c r="J295" s="116">
        <v>25360</v>
      </c>
      <c r="K295" s="16" t="s">
        <v>27</v>
      </c>
      <c r="L295" s="34">
        <v>930</v>
      </c>
      <c r="M295" s="83">
        <v>2003</v>
      </c>
      <c r="N295" s="34" t="s">
        <v>123</v>
      </c>
      <c r="O295" s="35">
        <v>38176</v>
      </c>
      <c r="P295" s="86">
        <v>38869</v>
      </c>
      <c r="Q295" s="34" t="s">
        <v>28</v>
      </c>
      <c r="R295" s="32"/>
    </row>
    <row r="296" spans="1:18" ht="20.100000000000001" customHeight="1" x14ac:dyDescent="0.2">
      <c r="A296" s="16">
        <v>950</v>
      </c>
      <c r="B296" s="16">
        <v>772</v>
      </c>
      <c r="C296" s="16">
        <v>2737</v>
      </c>
      <c r="D296" s="21" t="s">
        <v>2001</v>
      </c>
      <c r="E296" s="19" t="s">
        <v>54</v>
      </c>
      <c r="F296" s="18" t="s">
        <v>30</v>
      </c>
      <c r="G296" s="19" t="s">
        <v>34</v>
      </c>
      <c r="H296" s="19" t="s">
        <v>267</v>
      </c>
      <c r="I296" s="19" t="s">
        <v>57</v>
      </c>
      <c r="J296" s="20">
        <v>25370</v>
      </c>
      <c r="K296" s="16" t="s">
        <v>27</v>
      </c>
      <c r="L296" s="18">
        <v>931</v>
      </c>
      <c r="M296" s="83">
        <v>2003</v>
      </c>
      <c r="N296" s="12" t="s">
        <v>131</v>
      </c>
      <c r="O296" s="22">
        <v>38184</v>
      </c>
      <c r="P296" s="86">
        <v>38869</v>
      </c>
      <c r="Q296" s="18" t="s">
        <v>28</v>
      </c>
      <c r="R296" s="18"/>
    </row>
    <row r="297" spans="1:18" ht="20.100000000000001" customHeight="1" x14ac:dyDescent="0.2">
      <c r="A297" s="16">
        <v>306</v>
      </c>
      <c r="B297" s="16">
        <v>773</v>
      </c>
      <c r="C297" s="16">
        <v>836</v>
      </c>
      <c r="D297" s="212" t="s">
        <v>2002</v>
      </c>
      <c r="E297" s="27" t="s">
        <v>39</v>
      </c>
      <c r="F297" s="141" t="s">
        <v>30</v>
      </c>
      <c r="G297" s="171" t="s">
        <v>85</v>
      </c>
      <c r="H297" s="171" t="s">
        <v>868</v>
      </c>
      <c r="I297" s="171" t="s">
        <v>72</v>
      </c>
      <c r="J297" s="171" t="s">
        <v>2003</v>
      </c>
      <c r="K297" s="16" t="s">
        <v>27</v>
      </c>
      <c r="L297" s="141">
        <v>933</v>
      </c>
      <c r="M297" s="83">
        <v>2003</v>
      </c>
      <c r="N297" s="141" t="s">
        <v>123</v>
      </c>
      <c r="O297" s="231">
        <v>38180</v>
      </c>
      <c r="P297" s="86">
        <v>38869</v>
      </c>
      <c r="Q297" s="141" t="s">
        <v>28</v>
      </c>
      <c r="R297" s="99"/>
    </row>
    <row r="298" spans="1:18" ht="20.100000000000001" customHeight="1" x14ac:dyDescent="0.2">
      <c r="A298" s="16">
        <v>717</v>
      </c>
      <c r="B298" s="16">
        <v>774</v>
      </c>
      <c r="C298" s="16">
        <v>2101</v>
      </c>
      <c r="D298" s="27" t="s">
        <v>2004</v>
      </c>
      <c r="E298" s="60" t="s">
        <v>39</v>
      </c>
      <c r="F298" s="61" t="s">
        <v>30</v>
      </c>
      <c r="G298" s="27" t="s">
        <v>49</v>
      </c>
      <c r="H298" s="27" t="s">
        <v>2005</v>
      </c>
      <c r="I298" s="60" t="s">
        <v>62</v>
      </c>
      <c r="J298" s="81">
        <v>26078</v>
      </c>
      <c r="K298" s="16" t="s">
        <v>27</v>
      </c>
      <c r="L298" s="14">
        <v>934</v>
      </c>
      <c r="M298" s="83">
        <v>2003</v>
      </c>
      <c r="N298" s="14" t="s">
        <v>123</v>
      </c>
      <c r="O298" s="48">
        <v>38177</v>
      </c>
      <c r="P298" s="86">
        <v>38869</v>
      </c>
      <c r="Q298" s="14" t="s">
        <v>46</v>
      </c>
      <c r="R298" s="28"/>
    </row>
    <row r="299" spans="1:18" ht="20.100000000000001" customHeight="1" x14ac:dyDescent="0.2">
      <c r="A299" s="16">
        <v>290</v>
      </c>
      <c r="B299" s="16">
        <v>775</v>
      </c>
      <c r="C299" s="16">
        <v>820</v>
      </c>
      <c r="D299" s="212" t="s">
        <v>2006</v>
      </c>
      <c r="E299" s="27" t="s">
        <v>39</v>
      </c>
      <c r="F299" s="141" t="s">
        <v>30</v>
      </c>
      <c r="G299" s="171" t="s">
        <v>34</v>
      </c>
      <c r="H299" s="171" t="s">
        <v>2007</v>
      </c>
      <c r="I299" s="171" t="s">
        <v>72</v>
      </c>
      <c r="J299" s="171" t="s">
        <v>2008</v>
      </c>
      <c r="K299" s="16" t="s">
        <v>27</v>
      </c>
      <c r="L299" s="141">
        <v>935</v>
      </c>
      <c r="M299" s="83">
        <v>2003</v>
      </c>
      <c r="N299" s="141" t="s">
        <v>123</v>
      </c>
      <c r="O299" s="231">
        <v>38177</v>
      </c>
      <c r="P299" s="86">
        <v>38869</v>
      </c>
      <c r="Q299" s="141" t="s">
        <v>28</v>
      </c>
      <c r="R299" s="99"/>
    </row>
    <row r="300" spans="1:18" ht="20.100000000000001" customHeight="1" x14ac:dyDescent="0.2">
      <c r="A300" s="16">
        <v>673</v>
      </c>
      <c r="B300" s="16">
        <v>776</v>
      </c>
      <c r="C300" s="16">
        <v>2004</v>
      </c>
      <c r="D300" s="418" t="s">
        <v>2009</v>
      </c>
      <c r="E300" s="419" t="s">
        <v>2010</v>
      </c>
      <c r="F300" s="418" t="s">
        <v>71</v>
      </c>
      <c r="G300" s="419" t="s">
        <v>2011</v>
      </c>
      <c r="H300" s="418" t="s">
        <v>2012</v>
      </c>
      <c r="I300" s="60" t="s">
        <v>76</v>
      </c>
      <c r="J300" s="419" t="s">
        <v>2013</v>
      </c>
      <c r="K300" s="16" t="s">
        <v>27</v>
      </c>
      <c r="L300" s="418">
        <v>936</v>
      </c>
      <c r="M300" s="83">
        <v>2003</v>
      </c>
      <c r="N300" s="418" t="s">
        <v>123</v>
      </c>
      <c r="O300" s="231">
        <v>38180</v>
      </c>
      <c r="P300" s="86">
        <v>38869</v>
      </c>
      <c r="Q300" s="418" t="s">
        <v>28</v>
      </c>
      <c r="R300" s="418" t="s">
        <v>1308</v>
      </c>
    </row>
    <row r="301" spans="1:18" ht="20.100000000000001" customHeight="1" x14ac:dyDescent="0.2">
      <c r="A301" s="16">
        <v>841</v>
      </c>
      <c r="B301" s="16">
        <v>777</v>
      </c>
      <c r="C301" s="16">
        <v>2366</v>
      </c>
      <c r="D301" s="65" t="s">
        <v>2014</v>
      </c>
      <c r="E301" s="33" t="s">
        <v>23</v>
      </c>
      <c r="F301" s="34" t="s">
        <v>24</v>
      </c>
      <c r="G301" s="33" t="s">
        <v>82</v>
      </c>
      <c r="H301" s="33" t="s">
        <v>1611</v>
      </c>
      <c r="I301" s="33" t="s">
        <v>26</v>
      </c>
      <c r="J301" s="116">
        <v>26295</v>
      </c>
      <c r="K301" s="16" t="s">
        <v>27</v>
      </c>
      <c r="L301" s="34">
        <v>937</v>
      </c>
      <c r="M301" s="83">
        <v>2003</v>
      </c>
      <c r="N301" s="34" t="s">
        <v>123</v>
      </c>
      <c r="O301" s="35">
        <v>38177</v>
      </c>
      <c r="P301" s="86">
        <v>38869</v>
      </c>
      <c r="Q301" s="170" t="s">
        <v>28</v>
      </c>
      <c r="R301" s="33"/>
    </row>
    <row r="302" spans="1:18" ht="20.100000000000001" customHeight="1" x14ac:dyDescent="0.2">
      <c r="A302" s="16">
        <v>842</v>
      </c>
      <c r="B302" s="16">
        <v>778</v>
      </c>
      <c r="C302" s="16">
        <v>2367</v>
      </c>
      <c r="D302" s="17" t="s">
        <v>2015</v>
      </c>
      <c r="E302" s="17" t="s">
        <v>23</v>
      </c>
      <c r="F302" s="18" t="s">
        <v>24</v>
      </c>
      <c r="G302" s="17" t="s">
        <v>34</v>
      </c>
      <c r="H302" s="19" t="s">
        <v>2016</v>
      </c>
      <c r="I302" s="17" t="s">
        <v>26</v>
      </c>
      <c r="J302" s="20">
        <v>26455</v>
      </c>
      <c r="K302" s="16" t="s">
        <v>27</v>
      </c>
      <c r="L302" s="18">
        <v>938</v>
      </c>
      <c r="M302" s="83">
        <v>2003</v>
      </c>
      <c r="N302" s="12" t="s">
        <v>123</v>
      </c>
      <c r="O302" s="22">
        <v>38176</v>
      </c>
      <c r="P302" s="86">
        <v>38869</v>
      </c>
      <c r="Q302" s="170" t="s">
        <v>28</v>
      </c>
      <c r="R302" s="19"/>
    </row>
    <row r="303" spans="1:18" ht="20.100000000000001" customHeight="1" x14ac:dyDescent="0.2">
      <c r="A303" s="16">
        <v>434</v>
      </c>
      <c r="B303" s="16">
        <v>779</v>
      </c>
      <c r="C303" s="16">
        <v>1322</v>
      </c>
      <c r="D303" s="211" t="s">
        <v>2017</v>
      </c>
      <c r="E303" s="75" t="s">
        <v>41</v>
      </c>
      <c r="F303" s="95" t="s">
        <v>30</v>
      </c>
      <c r="G303" s="75" t="s">
        <v>128</v>
      </c>
      <c r="H303" s="211" t="s">
        <v>2018</v>
      </c>
      <c r="I303" s="75" t="s">
        <v>42</v>
      </c>
      <c r="J303" s="212" t="s">
        <v>2019</v>
      </c>
      <c r="K303" s="16" t="s">
        <v>27</v>
      </c>
      <c r="L303" s="108">
        <v>939</v>
      </c>
      <c r="M303" s="83">
        <v>2003</v>
      </c>
      <c r="N303" s="95" t="s">
        <v>123</v>
      </c>
      <c r="O303" s="300">
        <v>38178</v>
      </c>
      <c r="P303" s="86">
        <v>38869</v>
      </c>
      <c r="Q303" s="170" t="s">
        <v>28</v>
      </c>
      <c r="R303" s="36" t="s">
        <v>2020</v>
      </c>
    </row>
    <row r="304" spans="1:18" ht="20.100000000000001" customHeight="1" x14ac:dyDescent="0.2">
      <c r="A304" s="16">
        <v>435</v>
      </c>
      <c r="B304" s="16">
        <v>780</v>
      </c>
      <c r="C304" s="16">
        <v>1323</v>
      </c>
      <c r="D304" s="211" t="s">
        <v>2021</v>
      </c>
      <c r="E304" s="75" t="s">
        <v>41</v>
      </c>
      <c r="F304" s="108" t="s">
        <v>30</v>
      </c>
      <c r="G304" s="212" t="s">
        <v>128</v>
      </c>
      <c r="H304" s="211" t="s">
        <v>2022</v>
      </c>
      <c r="I304" s="212" t="s">
        <v>42</v>
      </c>
      <c r="J304" s="212" t="s">
        <v>2023</v>
      </c>
      <c r="K304" s="16" t="s">
        <v>27</v>
      </c>
      <c r="L304" s="108">
        <v>940</v>
      </c>
      <c r="M304" s="83">
        <v>2003</v>
      </c>
      <c r="N304" s="108" t="s">
        <v>123</v>
      </c>
      <c r="O304" s="300">
        <v>38178</v>
      </c>
      <c r="P304" s="86">
        <v>38869</v>
      </c>
      <c r="Q304" s="170" t="s">
        <v>28</v>
      </c>
      <c r="R304" s="36" t="s">
        <v>2024</v>
      </c>
    </row>
    <row r="305" spans="1:18" ht="20.100000000000001" customHeight="1" x14ac:dyDescent="0.2">
      <c r="A305" s="16">
        <v>409</v>
      </c>
      <c r="B305" s="16">
        <v>781</v>
      </c>
      <c r="C305" s="16">
        <v>1257</v>
      </c>
      <c r="D305" s="75" t="s">
        <v>2025</v>
      </c>
      <c r="E305" s="75" t="s">
        <v>39</v>
      </c>
      <c r="F305" s="95" t="s">
        <v>30</v>
      </c>
      <c r="G305" s="75" t="s">
        <v>34</v>
      </c>
      <c r="H305" s="75" t="s">
        <v>2026</v>
      </c>
      <c r="I305" s="75" t="s">
        <v>56</v>
      </c>
      <c r="J305" s="258">
        <v>26700</v>
      </c>
      <c r="K305" s="16" t="s">
        <v>27</v>
      </c>
      <c r="L305" s="95">
        <v>941</v>
      </c>
      <c r="M305" s="83">
        <v>2003</v>
      </c>
      <c r="N305" s="95" t="s">
        <v>123</v>
      </c>
      <c r="O305" s="290">
        <v>38177</v>
      </c>
      <c r="P305" s="299">
        <v>38869</v>
      </c>
      <c r="Q305" s="95" t="s">
        <v>28</v>
      </c>
      <c r="R305" s="75"/>
    </row>
    <row r="306" spans="1:18" ht="20.100000000000001" customHeight="1" x14ac:dyDescent="0.2">
      <c r="A306" s="16">
        <v>209</v>
      </c>
      <c r="B306" s="16">
        <v>782</v>
      </c>
      <c r="C306" s="16">
        <v>576</v>
      </c>
      <c r="D306" s="41" t="s">
        <v>1274</v>
      </c>
      <c r="E306" s="75" t="s">
        <v>36</v>
      </c>
      <c r="F306" s="95" t="s">
        <v>30</v>
      </c>
      <c r="G306" s="75" t="s">
        <v>821</v>
      </c>
      <c r="H306" s="75" t="s">
        <v>1877</v>
      </c>
      <c r="I306" s="41" t="s">
        <v>38</v>
      </c>
      <c r="J306" s="181">
        <v>26785</v>
      </c>
      <c r="K306" s="16" t="s">
        <v>27</v>
      </c>
      <c r="L306" s="170">
        <v>943</v>
      </c>
      <c r="M306" s="83">
        <v>2003</v>
      </c>
      <c r="N306" s="170" t="s">
        <v>124</v>
      </c>
      <c r="O306" s="289">
        <v>38177</v>
      </c>
      <c r="P306" s="86">
        <v>38869</v>
      </c>
      <c r="Q306" s="170" t="s">
        <v>28</v>
      </c>
      <c r="R306" s="41"/>
    </row>
    <row r="307" spans="1:18" ht="20.100000000000001" customHeight="1" x14ac:dyDescent="0.2">
      <c r="A307" s="16">
        <v>925</v>
      </c>
      <c r="B307" s="16">
        <v>783</v>
      </c>
      <c r="C307" s="16">
        <v>2641</v>
      </c>
      <c r="D307" s="65" t="s">
        <v>2027</v>
      </c>
      <c r="E307" s="65" t="s">
        <v>29</v>
      </c>
      <c r="F307" s="66" t="s">
        <v>30</v>
      </c>
      <c r="G307" s="65" t="s">
        <v>34</v>
      </c>
      <c r="H307" s="65" t="s">
        <v>2028</v>
      </c>
      <c r="I307" s="65" t="s">
        <v>51</v>
      </c>
      <c r="J307" s="98">
        <v>26848</v>
      </c>
      <c r="K307" s="16" t="s">
        <v>27</v>
      </c>
      <c r="L307" s="66">
        <v>945</v>
      </c>
      <c r="M307" s="83">
        <v>2003</v>
      </c>
      <c r="N307" s="66" t="s">
        <v>179</v>
      </c>
      <c r="O307" s="69">
        <v>38184</v>
      </c>
      <c r="P307" s="70">
        <v>38869</v>
      </c>
      <c r="Q307" s="66" t="s">
        <v>28</v>
      </c>
      <c r="R307" s="66"/>
    </row>
    <row r="308" spans="1:18" ht="20.100000000000001" customHeight="1" x14ac:dyDescent="0.2">
      <c r="A308" s="16">
        <v>571</v>
      </c>
      <c r="B308" s="16">
        <v>784</v>
      </c>
      <c r="C308" s="16">
        <v>1728</v>
      </c>
      <c r="D308" s="102" t="s">
        <v>2029</v>
      </c>
      <c r="E308" s="171" t="s">
        <v>39</v>
      </c>
      <c r="F308" s="141" t="s">
        <v>30</v>
      </c>
      <c r="G308" s="171" t="s">
        <v>49</v>
      </c>
      <c r="H308" s="171" t="s">
        <v>2030</v>
      </c>
      <c r="I308" s="171" t="s">
        <v>84</v>
      </c>
      <c r="J308" s="226" t="s">
        <v>2031</v>
      </c>
      <c r="K308" s="16" t="s">
        <v>27</v>
      </c>
      <c r="L308" s="141">
        <v>946</v>
      </c>
      <c r="M308" s="83">
        <v>2003</v>
      </c>
      <c r="N308" s="141" t="s">
        <v>123</v>
      </c>
      <c r="O308" s="231">
        <v>38178</v>
      </c>
      <c r="P308" s="86">
        <v>38869</v>
      </c>
      <c r="Q308" s="141" t="s">
        <v>46</v>
      </c>
      <c r="R308" s="102"/>
    </row>
    <row r="309" spans="1:18" ht="20.100000000000001" customHeight="1" x14ac:dyDescent="0.2">
      <c r="A309" s="16">
        <v>511</v>
      </c>
      <c r="B309" s="16">
        <v>785</v>
      </c>
      <c r="C309" s="16">
        <v>1627</v>
      </c>
      <c r="D309" s="171" t="s">
        <v>2032</v>
      </c>
      <c r="E309" s="171" t="s">
        <v>39</v>
      </c>
      <c r="F309" s="141" t="s">
        <v>30</v>
      </c>
      <c r="G309" s="171" t="s">
        <v>49</v>
      </c>
      <c r="H309" s="171" t="s">
        <v>1611</v>
      </c>
      <c r="I309" s="171" t="s">
        <v>84</v>
      </c>
      <c r="J309" s="226" t="s">
        <v>2033</v>
      </c>
      <c r="K309" s="16" t="s">
        <v>27</v>
      </c>
      <c r="L309" s="141">
        <v>947</v>
      </c>
      <c r="M309" s="83">
        <v>2003</v>
      </c>
      <c r="N309" s="141" t="s">
        <v>123</v>
      </c>
      <c r="O309" s="231">
        <v>38177</v>
      </c>
      <c r="P309" s="86">
        <v>38869</v>
      </c>
      <c r="Q309" s="141" t="s">
        <v>28</v>
      </c>
      <c r="R309" s="102"/>
    </row>
    <row r="310" spans="1:18" ht="20.100000000000001" customHeight="1" x14ac:dyDescent="0.2">
      <c r="A310" s="16">
        <v>676</v>
      </c>
      <c r="B310" s="16">
        <v>786</v>
      </c>
      <c r="C310" s="16">
        <v>2011</v>
      </c>
      <c r="D310" s="119" t="s">
        <v>2034</v>
      </c>
      <c r="E310" s="118" t="s">
        <v>29</v>
      </c>
      <c r="F310" s="119" t="s">
        <v>30</v>
      </c>
      <c r="G310" s="118" t="s">
        <v>82</v>
      </c>
      <c r="H310" s="119" t="s">
        <v>2035</v>
      </c>
      <c r="I310" s="60" t="s">
        <v>76</v>
      </c>
      <c r="J310" s="116" t="s">
        <v>2036</v>
      </c>
      <c r="K310" s="16" t="s">
        <v>27</v>
      </c>
      <c r="L310" s="119">
        <v>948</v>
      </c>
      <c r="M310" s="83">
        <v>2003</v>
      </c>
      <c r="N310" s="119" t="s">
        <v>179</v>
      </c>
      <c r="O310" s="35">
        <v>38180</v>
      </c>
      <c r="P310" s="86">
        <v>38869</v>
      </c>
      <c r="Q310" s="34" t="s">
        <v>28</v>
      </c>
      <c r="R310" s="34" t="s">
        <v>1298</v>
      </c>
    </row>
    <row r="311" spans="1:18" ht="20.100000000000001" customHeight="1" x14ac:dyDescent="0.2">
      <c r="A311" s="16">
        <v>690</v>
      </c>
      <c r="B311" s="16">
        <v>787</v>
      </c>
      <c r="C311" s="16">
        <v>2056</v>
      </c>
      <c r="D311" s="61" t="s">
        <v>2037</v>
      </c>
      <c r="E311" s="60" t="s">
        <v>39</v>
      </c>
      <c r="F311" s="61" t="s">
        <v>30</v>
      </c>
      <c r="G311" s="60" t="s">
        <v>85</v>
      </c>
      <c r="H311" s="61" t="s">
        <v>2038</v>
      </c>
      <c r="I311" s="60" t="s">
        <v>76</v>
      </c>
      <c r="J311" s="62" t="s">
        <v>2039</v>
      </c>
      <c r="K311" s="16" t="s">
        <v>27</v>
      </c>
      <c r="L311" s="61">
        <v>951</v>
      </c>
      <c r="M311" s="83">
        <v>2003</v>
      </c>
      <c r="N311" s="52" t="s">
        <v>123</v>
      </c>
      <c r="O311" s="48">
        <v>38180</v>
      </c>
      <c r="P311" s="86">
        <v>38869</v>
      </c>
      <c r="Q311" s="170" t="s">
        <v>46</v>
      </c>
      <c r="R311" s="14"/>
    </row>
    <row r="312" spans="1:18" ht="20.100000000000001" customHeight="1" x14ac:dyDescent="0.2">
      <c r="A312" s="16">
        <v>20</v>
      </c>
      <c r="B312" s="16">
        <v>788</v>
      </c>
      <c r="C312" s="16">
        <v>55</v>
      </c>
      <c r="D312" s="60" t="s">
        <v>2040</v>
      </c>
      <c r="E312" s="186" t="s">
        <v>39</v>
      </c>
      <c r="F312" s="61" t="s">
        <v>30</v>
      </c>
      <c r="G312" s="60" t="s">
        <v>2041</v>
      </c>
      <c r="H312" s="61" t="s">
        <v>2042</v>
      </c>
      <c r="I312" s="186" t="s">
        <v>50</v>
      </c>
      <c r="J312" s="62" t="s">
        <v>2043</v>
      </c>
      <c r="K312" s="16" t="s">
        <v>27</v>
      </c>
      <c r="L312" s="177">
        <v>952</v>
      </c>
      <c r="M312" s="83">
        <v>2003</v>
      </c>
      <c r="N312" s="311" t="s">
        <v>124</v>
      </c>
      <c r="O312" s="48">
        <v>38182</v>
      </c>
      <c r="P312" s="86">
        <v>38869</v>
      </c>
      <c r="Q312" s="61" t="s">
        <v>28</v>
      </c>
      <c r="R312" s="14"/>
    </row>
    <row r="313" spans="1:18" ht="20.100000000000001" customHeight="1" x14ac:dyDescent="0.2">
      <c r="A313" s="16">
        <v>679</v>
      </c>
      <c r="B313" s="16">
        <v>789</v>
      </c>
      <c r="C313" s="16">
        <v>2035</v>
      </c>
      <c r="D313" s="119" t="s">
        <v>2044</v>
      </c>
      <c r="E313" s="118" t="s">
        <v>39</v>
      </c>
      <c r="F313" s="119" t="s">
        <v>30</v>
      </c>
      <c r="G313" s="118" t="s">
        <v>2045</v>
      </c>
      <c r="H313" s="119" t="s">
        <v>2046</v>
      </c>
      <c r="I313" s="60" t="s">
        <v>76</v>
      </c>
      <c r="J313" s="116" t="s">
        <v>2047</v>
      </c>
      <c r="K313" s="16" t="s">
        <v>27</v>
      </c>
      <c r="L313" s="119">
        <v>953</v>
      </c>
      <c r="M313" s="83">
        <v>2003</v>
      </c>
      <c r="N313" s="119" t="s">
        <v>123</v>
      </c>
      <c r="O313" s="35">
        <v>38180</v>
      </c>
      <c r="P313" s="86">
        <v>38869</v>
      </c>
      <c r="Q313" s="119" t="s">
        <v>28</v>
      </c>
      <c r="R313" s="34" t="s">
        <v>1268</v>
      </c>
    </row>
    <row r="314" spans="1:18" ht="20.100000000000001" customHeight="1" x14ac:dyDescent="0.2">
      <c r="A314" s="16">
        <v>988</v>
      </c>
      <c r="B314" s="16">
        <v>790</v>
      </c>
      <c r="C314" s="16">
        <v>2886</v>
      </c>
      <c r="D314" s="67" t="s">
        <v>2048</v>
      </c>
      <c r="E314" s="71" t="s">
        <v>29</v>
      </c>
      <c r="F314" s="72" t="s">
        <v>30</v>
      </c>
      <c r="G314" s="71" t="s">
        <v>70</v>
      </c>
      <c r="H314" s="71" t="s">
        <v>854</v>
      </c>
      <c r="I314" s="71" t="s">
        <v>53</v>
      </c>
      <c r="J314" s="73" t="s">
        <v>2049</v>
      </c>
      <c r="K314" s="16" t="s">
        <v>27</v>
      </c>
      <c r="L314" s="72">
        <v>954</v>
      </c>
      <c r="M314" s="83">
        <v>2003</v>
      </c>
      <c r="N314" s="72" t="s">
        <v>123</v>
      </c>
      <c r="O314" s="69">
        <v>38182</v>
      </c>
      <c r="P314" s="70">
        <v>38869</v>
      </c>
      <c r="Q314" s="66" t="s">
        <v>28</v>
      </c>
      <c r="R314" s="66"/>
    </row>
    <row r="315" spans="1:18" ht="20.100000000000001" customHeight="1" x14ac:dyDescent="0.2">
      <c r="A315" s="16">
        <v>436</v>
      </c>
      <c r="B315" s="16">
        <v>791</v>
      </c>
      <c r="C315" s="16">
        <v>1324</v>
      </c>
      <c r="D315" s="211" t="s">
        <v>2050</v>
      </c>
      <c r="E315" s="75" t="s">
        <v>41</v>
      </c>
      <c r="F315" s="108" t="s">
        <v>30</v>
      </c>
      <c r="G315" s="212" t="s">
        <v>128</v>
      </c>
      <c r="H315" s="211" t="s">
        <v>479</v>
      </c>
      <c r="I315" s="212" t="s">
        <v>42</v>
      </c>
      <c r="J315" s="212" t="s">
        <v>2051</v>
      </c>
      <c r="K315" s="16" t="s">
        <v>27</v>
      </c>
      <c r="L315" s="108">
        <v>955</v>
      </c>
      <c r="M315" s="83">
        <v>2003</v>
      </c>
      <c r="N315" s="108" t="s">
        <v>123</v>
      </c>
      <c r="O315" s="300">
        <v>38177</v>
      </c>
      <c r="P315" s="86">
        <v>38869</v>
      </c>
      <c r="Q315" s="170" t="s">
        <v>28</v>
      </c>
      <c r="R315" s="36" t="s">
        <v>2052</v>
      </c>
    </row>
    <row r="316" spans="1:18" ht="20.100000000000001" customHeight="1" x14ac:dyDescent="0.2">
      <c r="A316" s="16">
        <v>148</v>
      </c>
      <c r="B316" s="16">
        <v>792</v>
      </c>
      <c r="C316" s="16">
        <v>368</v>
      </c>
      <c r="D316" s="65" t="s">
        <v>2053</v>
      </c>
      <c r="E316" s="77" t="s">
        <v>39</v>
      </c>
      <c r="F316" s="78" t="s">
        <v>30</v>
      </c>
      <c r="G316" s="77" t="s">
        <v>49</v>
      </c>
      <c r="H316" s="65" t="s">
        <v>2054</v>
      </c>
      <c r="I316" s="65" t="s">
        <v>60</v>
      </c>
      <c r="J316" s="79">
        <v>27916</v>
      </c>
      <c r="K316" s="16" t="s">
        <v>27</v>
      </c>
      <c r="L316" s="78">
        <v>956</v>
      </c>
      <c r="M316" s="83">
        <v>2003</v>
      </c>
      <c r="N316" s="78" t="s">
        <v>123</v>
      </c>
      <c r="O316" s="69">
        <v>38177</v>
      </c>
      <c r="P316" s="86">
        <v>38869</v>
      </c>
      <c r="Q316" s="78" t="s">
        <v>28</v>
      </c>
      <c r="R316" s="67"/>
    </row>
    <row r="317" spans="1:18" ht="20.100000000000001" customHeight="1" x14ac:dyDescent="0.2">
      <c r="A317" s="16">
        <v>11</v>
      </c>
      <c r="B317" s="16">
        <v>793</v>
      </c>
      <c r="C317" s="16">
        <v>11</v>
      </c>
      <c r="D317" s="83" t="s">
        <v>2055</v>
      </c>
      <c r="E317" s="109" t="s">
        <v>41</v>
      </c>
      <c r="F317" s="16" t="s">
        <v>30</v>
      </c>
      <c r="G317" s="109" t="s">
        <v>96</v>
      </c>
      <c r="H317" s="109" t="s">
        <v>97</v>
      </c>
      <c r="I317" s="109" t="s">
        <v>97</v>
      </c>
      <c r="J317" s="110" t="s">
        <v>2056</v>
      </c>
      <c r="K317" s="16" t="s">
        <v>27</v>
      </c>
      <c r="L317" s="16">
        <v>958</v>
      </c>
      <c r="M317" s="83">
        <v>2003</v>
      </c>
      <c r="N317" s="16" t="s">
        <v>124</v>
      </c>
      <c r="O317" s="86">
        <v>38180</v>
      </c>
      <c r="P317" s="86">
        <v>38869</v>
      </c>
      <c r="Q317" s="12" t="s">
        <v>28</v>
      </c>
      <c r="R317" s="12"/>
    </row>
    <row r="318" spans="1:18" ht="20.100000000000001" customHeight="1" x14ac:dyDescent="0.2">
      <c r="A318" s="16">
        <v>69</v>
      </c>
      <c r="B318" s="16">
        <v>794</v>
      </c>
      <c r="C318" s="16">
        <v>195</v>
      </c>
      <c r="D318" s="42" t="s">
        <v>2057</v>
      </c>
      <c r="E318" s="43" t="s">
        <v>39</v>
      </c>
      <c r="F318" s="44" t="s">
        <v>24</v>
      </c>
      <c r="G318" s="43" t="s">
        <v>34</v>
      </c>
      <c r="H318" s="42" t="s">
        <v>2058</v>
      </c>
      <c r="I318" s="45" t="s">
        <v>40</v>
      </c>
      <c r="J318" s="45" t="s">
        <v>1288</v>
      </c>
      <c r="K318" s="16" t="s">
        <v>27</v>
      </c>
      <c r="L318" s="46">
        <v>960</v>
      </c>
      <c r="M318" s="83">
        <v>2003</v>
      </c>
      <c r="N318" s="46" t="s">
        <v>124</v>
      </c>
      <c r="O318" s="48">
        <v>38177</v>
      </c>
      <c r="P318" s="86">
        <v>38869</v>
      </c>
      <c r="Q318" s="14" t="s">
        <v>46</v>
      </c>
      <c r="R318" s="50"/>
    </row>
    <row r="319" spans="1:18" ht="20.100000000000001" customHeight="1" x14ac:dyDescent="0.2">
      <c r="A319" s="16">
        <v>669</v>
      </c>
      <c r="B319" s="16">
        <v>795</v>
      </c>
      <c r="C319" s="16">
        <v>1995</v>
      </c>
      <c r="D319" s="34" t="s">
        <v>2059</v>
      </c>
      <c r="E319" s="33" t="s">
        <v>834</v>
      </c>
      <c r="F319" s="34" t="s">
        <v>30</v>
      </c>
      <c r="G319" s="33" t="s">
        <v>82</v>
      </c>
      <c r="H319" s="34" t="s">
        <v>76</v>
      </c>
      <c r="I319" s="60" t="s">
        <v>76</v>
      </c>
      <c r="J319" s="33" t="s">
        <v>1041</v>
      </c>
      <c r="K319" s="16" t="s">
        <v>27</v>
      </c>
      <c r="L319" s="34">
        <v>961</v>
      </c>
      <c r="M319" s="83">
        <v>2003</v>
      </c>
      <c r="N319" s="34" t="s">
        <v>123</v>
      </c>
      <c r="O319" s="132">
        <v>38177</v>
      </c>
      <c r="P319" s="86">
        <v>38869</v>
      </c>
      <c r="Q319" s="34" t="s">
        <v>28</v>
      </c>
      <c r="R319" s="34" t="s">
        <v>1308</v>
      </c>
    </row>
    <row r="320" spans="1:18" ht="20.100000000000001" customHeight="1" x14ac:dyDescent="0.2">
      <c r="A320" s="16">
        <v>1021</v>
      </c>
      <c r="B320" s="16">
        <v>796</v>
      </c>
      <c r="C320" s="16">
        <v>3032</v>
      </c>
      <c r="D320" s="27" t="s">
        <v>2060</v>
      </c>
      <c r="E320" s="60" t="s">
        <v>108</v>
      </c>
      <c r="F320" s="14" t="s">
        <v>30</v>
      </c>
      <c r="G320" s="60" t="s">
        <v>34</v>
      </c>
      <c r="H320" s="27" t="s">
        <v>2061</v>
      </c>
      <c r="I320" s="60" t="s">
        <v>109</v>
      </c>
      <c r="J320" s="51" t="s">
        <v>2062</v>
      </c>
      <c r="K320" s="16" t="s">
        <v>27</v>
      </c>
      <c r="L320" s="14">
        <v>962</v>
      </c>
      <c r="M320" s="83">
        <v>2003</v>
      </c>
      <c r="N320" s="14" t="s">
        <v>123</v>
      </c>
      <c r="O320" s="48">
        <v>38178</v>
      </c>
      <c r="P320" s="86">
        <v>38869</v>
      </c>
      <c r="Q320" s="14" t="s">
        <v>28</v>
      </c>
      <c r="R320" s="28"/>
    </row>
    <row r="321" spans="1:18" ht="20.100000000000001" customHeight="1" x14ac:dyDescent="0.2">
      <c r="A321" s="16">
        <v>926</v>
      </c>
      <c r="B321" s="16">
        <v>797</v>
      </c>
      <c r="C321" s="16">
        <v>2642</v>
      </c>
      <c r="D321" s="65" t="s">
        <v>2063</v>
      </c>
      <c r="E321" s="65" t="s">
        <v>29</v>
      </c>
      <c r="F321" s="66" t="s">
        <v>30</v>
      </c>
      <c r="G321" s="65" t="s">
        <v>34</v>
      </c>
      <c r="H321" s="65" t="s">
        <v>2064</v>
      </c>
      <c r="I321" s="65" t="s">
        <v>51</v>
      </c>
      <c r="J321" s="98">
        <v>28681</v>
      </c>
      <c r="K321" s="16" t="s">
        <v>27</v>
      </c>
      <c r="L321" s="66">
        <v>963</v>
      </c>
      <c r="M321" s="83">
        <v>2003</v>
      </c>
      <c r="N321" s="72" t="s">
        <v>179</v>
      </c>
      <c r="O321" s="69">
        <v>38177</v>
      </c>
      <c r="P321" s="70">
        <v>38869</v>
      </c>
      <c r="Q321" s="66" t="s">
        <v>28</v>
      </c>
      <c r="R321" s="66"/>
    </row>
    <row r="322" spans="1:18" ht="20.100000000000001" customHeight="1" x14ac:dyDescent="0.2">
      <c r="A322" s="16">
        <v>772</v>
      </c>
      <c r="B322" s="16">
        <v>798</v>
      </c>
      <c r="C322" s="16">
        <v>2248</v>
      </c>
      <c r="D322" s="305" t="s">
        <v>2065</v>
      </c>
      <c r="E322" s="186" t="s">
        <v>39</v>
      </c>
      <c r="F322" s="177" t="s">
        <v>30</v>
      </c>
      <c r="G322" s="186" t="s">
        <v>34</v>
      </c>
      <c r="H322" s="305" t="s">
        <v>2066</v>
      </c>
      <c r="I322" s="186" t="s">
        <v>100</v>
      </c>
      <c r="J322" s="306">
        <v>28728</v>
      </c>
      <c r="K322" s="16" t="s">
        <v>27</v>
      </c>
      <c r="L322" s="307">
        <v>964</v>
      </c>
      <c r="M322" s="83">
        <v>2003</v>
      </c>
      <c r="N322" s="61" t="s">
        <v>123</v>
      </c>
      <c r="O322" s="286">
        <v>38177</v>
      </c>
      <c r="P322" s="86">
        <v>38869</v>
      </c>
      <c r="Q322" s="61" t="s">
        <v>28</v>
      </c>
      <c r="R322" s="14" t="s">
        <v>2067</v>
      </c>
    </row>
    <row r="323" spans="1:18" ht="20.100000000000001" customHeight="1" x14ac:dyDescent="0.2">
      <c r="A323" s="16">
        <v>470</v>
      </c>
      <c r="B323" s="16">
        <v>799</v>
      </c>
      <c r="C323" s="16">
        <v>1449</v>
      </c>
      <c r="D323" s="32" t="s">
        <v>2068</v>
      </c>
      <c r="E323" s="33" t="s">
        <v>33</v>
      </c>
      <c r="F323" s="34" t="s">
        <v>30</v>
      </c>
      <c r="G323" s="33" t="s">
        <v>49</v>
      </c>
      <c r="H323" s="32" t="s">
        <v>2069</v>
      </c>
      <c r="I323" s="33" t="s">
        <v>35</v>
      </c>
      <c r="J323" s="33" t="s">
        <v>2070</v>
      </c>
      <c r="K323" s="16" t="s">
        <v>27</v>
      </c>
      <c r="L323" s="34">
        <v>965</v>
      </c>
      <c r="M323" s="83">
        <v>2003</v>
      </c>
      <c r="N323" s="34" t="s">
        <v>124</v>
      </c>
      <c r="O323" s="35">
        <v>38180</v>
      </c>
      <c r="P323" s="86">
        <v>38869</v>
      </c>
      <c r="Q323" s="34" t="s">
        <v>46</v>
      </c>
      <c r="R323" s="36"/>
    </row>
    <row r="324" spans="1:18" ht="20.100000000000001" customHeight="1" x14ac:dyDescent="0.2">
      <c r="A324" s="16">
        <v>951</v>
      </c>
      <c r="B324" s="16">
        <v>800</v>
      </c>
      <c r="C324" s="16">
        <v>2738</v>
      </c>
      <c r="D324" s="295" t="s">
        <v>2071</v>
      </c>
      <c r="E324" s="296" t="s">
        <v>54</v>
      </c>
      <c r="F324" s="94" t="s">
        <v>30</v>
      </c>
      <c r="G324" s="296" t="s">
        <v>34</v>
      </c>
      <c r="H324" s="296" t="s">
        <v>135</v>
      </c>
      <c r="I324" s="296" t="s">
        <v>57</v>
      </c>
      <c r="J324" s="297">
        <v>28950</v>
      </c>
      <c r="K324" s="16" t="s">
        <v>27</v>
      </c>
      <c r="L324" s="94">
        <v>966</v>
      </c>
      <c r="M324" s="83">
        <v>2003</v>
      </c>
      <c r="N324" s="12" t="s">
        <v>123</v>
      </c>
      <c r="O324" s="298">
        <v>38177</v>
      </c>
      <c r="P324" s="86">
        <v>38869</v>
      </c>
      <c r="Q324" s="94" t="s">
        <v>28</v>
      </c>
      <c r="R324" s="94"/>
    </row>
    <row r="325" spans="1:18" ht="20.100000000000001" customHeight="1" x14ac:dyDescent="0.2">
      <c r="A325" s="16">
        <v>471</v>
      </c>
      <c r="B325" s="16">
        <v>801</v>
      </c>
      <c r="C325" s="16">
        <v>1450</v>
      </c>
      <c r="D325" s="32" t="s">
        <v>2072</v>
      </c>
      <c r="E325" s="33" t="s">
        <v>33</v>
      </c>
      <c r="F325" s="34" t="s">
        <v>30</v>
      </c>
      <c r="G325" s="33" t="s">
        <v>43</v>
      </c>
      <c r="H325" s="32" t="s">
        <v>2073</v>
      </c>
      <c r="I325" s="33" t="s">
        <v>35</v>
      </c>
      <c r="J325" s="33" t="s">
        <v>2074</v>
      </c>
      <c r="K325" s="16" t="s">
        <v>27</v>
      </c>
      <c r="L325" s="34">
        <v>968</v>
      </c>
      <c r="M325" s="83">
        <v>2003</v>
      </c>
      <c r="N325" s="34" t="s">
        <v>124</v>
      </c>
      <c r="O325" s="35">
        <v>38177</v>
      </c>
      <c r="P325" s="86">
        <v>38869</v>
      </c>
      <c r="Q325" s="34" t="s">
        <v>28</v>
      </c>
      <c r="R325" s="36"/>
    </row>
    <row r="326" spans="1:18" ht="20.100000000000001" customHeight="1" x14ac:dyDescent="0.2">
      <c r="A326" s="16">
        <v>508</v>
      </c>
      <c r="B326" s="16">
        <v>802</v>
      </c>
      <c r="C326" s="16">
        <v>1621</v>
      </c>
      <c r="D326" s="171" t="s">
        <v>2075</v>
      </c>
      <c r="E326" s="171" t="s">
        <v>39</v>
      </c>
      <c r="F326" s="141" t="s">
        <v>30</v>
      </c>
      <c r="G326" s="171" t="s">
        <v>70</v>
      </c>
      <c r="H326" s="171" t="s">
        <v>122</v>
      </c>
      <c r="I326" s="171" t="s">
        <v>84</v>
      </c>
      <c r="J326" s="226">
        <v>29190</v>
      </c>
      <c r="K326" s="16" t="s">
        <v>27</v>
      </c>
      <c r="L326" s="141">
        <v>969</v>
      </c>
      <c r="M326" s="83">
        <v>2003</v>
      </c>
      <c r="N326" s="141" t="s">
        <v>123</v>
      </c>
      <c r="O326" s="231">
        <v>38180</v>
      </c>
      <c r="P326" s="86">
        <v>38869</v>
      </c>
      <c r="Q326" s="141" t="s">
        <v>28</v>
      </c>
      <c r="R326" s="102"/>
    </row>
    <row r="327" spans="1:18" ht="20.100000000000001" customHeight="1" x14ac:dyDescent="0.2">
      <c r="A327" s="16">
        <v>291</v>
      </c>
      <c r="B327" s="16">
        <v>803</v>
      </c>
      <c r="C327" s="16">
        <v>821</v>
      </c>
      <c r="D327" s="212" t="s">
        <v>2076</v>
      </c>
      <c r="E327" s="27" t="s">
        <v>39</v>
      </c>
      <c r="F327" s="141" t="s">
        <v>30</v>
      </c>
      <c r="G327" s="171" t="s">
        <v>49</v>
      </c>
      <c r="H327" s="171" t="s">
        <v>1585</v>
      </c>
      <c r="I327" s="171" t="s">
        <v>72</v>
      </c>
      <c r="J327" s="171" t="s">
        <v>2077</v>
      </c>
      <c r="K327" s="16" t="s">
        <v>27</v>
      </c>
      <c r="L327" s="141">
        <v>970</v>
      </c>
      <c r="M327" s="83">
        <v>2003</v>
      </c>
      <c r="N327" s="141" t="s">
        <v>123</v>
      </c>
      <c r="O327" s="231">
        <v>38177</v>
      </c>
      <c r="P327" s="86">
        <v>38869</v>
      </c>
      <c r="Q327" s="141" t="s">
        <v>28</v>
      </c>
      <c r="R327" s="99"/>
    </row>
    <row r="328" spans="1:18" ht="20.100000000000001" customHeight="1" x14ac:dyDescent="0.2">
      <c r="A328" s="16">
        <v>472</v>
      </c>
      <c r="B328" s="16">
        <v>804</v>
      </c>
      <c r="C328" s="16">
        <v>1451</v>
      </c>
      <c r="D328" s="32" t="s">
        <v>2078</v>
      </c>
      <c r="E328" s="33" t="s">
        <v>33</v>
      </c>
      <c r="F328" s="34" t="s">
        <v>30</v>
      </c>
      <c r="G328" s="33" t="s">
        <v>120</v>
      </c>
      <c r="H328" s="32" t="s">
        <v>2073</v>
      </c>
      <c r="I328" s="33" t="s">
        <v>35</v>
      </c>
      <c r="J328" s="33" t="s">
        <v>2079</v>
      </c>
      <c r="K328" s="16" t="s">
        <v>27</v>
      </c>
      <c r="L328" s="34">
        <v>971</v>
      </c>
      <c r="M328" s="83">
        <v>2003</v>
      </c>
      <c r="N328" s="34" t="s">
        <v>124</v>
      </c>
      <c r="O328" s="35">
        <v>38177</v>
      </c>
      <c r="P328" s="86">
        <v>38869</v>
      </c>
      <c r="Q328" s="34" t="s">
        <v>28</v>
      </c>
      <c r="R328" s="36"/>
    </row>
    <row r="329" spans="1:18" ht="20.100000000000001" customHeight="1" x14ac:dyDescent="0.2">
      <c r="A329" s="16">
        <v>843</v>
      </c>
      <c r="B329" s="16">
        <v>805</v>
      </c>
      <c r="C329" s="16">
        <v>2368</v>
      </c>
      <c r="D329" s="17" t="s">
        <v>2080</v>
      </c>
      <c r="E329" s="17" t="s">
        <v>23</v>
      </c>
      <c r="F329" s="18" t="s">
        <v>24</v>
      </c>
      <c r="G329" s="17" t="s">
        <v>34</v>
      </c>
      <c r="H329" s="19" t="s">
        <v>1276</v>
      </c>
      <c r="I329" s="17" t="s">
        <v>26</v>
      </c>
      <c r="J329" s="20">
        <v>29768</v>
      </c>
      <c r="K329" s="16" t="s">
        <v>27</v>
      </c>
      <c r="L329" s="18">
        <v>972</v>
      </c>
      <c r="M329" s="83">
        <v>2003</v>
      </c>
      <c r="N329" s="34" t="s">
        <v>123</v>
      </c>
      <c r="O329" s="22">
        <v>38176</v>
      </c>
      <c r="P329" s="86">
        <v>38869</v>
      </c>
      <c r="Q329" s="170" t="s">
        <v>28</v>
      </c>
      <c r="R329" s="19"/>
    </row>
    <row r="330" spans="1:18" ht="20.100000000000001" customHeight="1" x14ac:dyDescent="0.2">
      <c r="A330" s="16">
        <v>437</v>
      </c>
      <c r="B330" s="16">
        <v>806</v>
      </c>
      <c r="C330" s="16">
        <v>1325</v>
      </c>
      <c r="D330" s="211" t="s">
        <v>2081</v>
      </c>
      <c r="E330" s="75" t="s">
        <v>41</v>
      </c>
      <c r="F330" s="108" t="s">
        <v>30</v>
      </c>
      <c r="G330" s="212" t="s">
        <v>144</v>
      </c>
      <c r="H330" s="211" t="s">
        <v>953</v>
      </c>
      <c r="I330" s="212" t="s">
        <v>42</v>
      </c>
      <c r="J330" s="212" t="s">
        <v>2082</v>
      </c>
      <c r="K330" s="16" t="s">
        <v>27</v>
      </c>
      <c r="L330" s="108">
        <v>973</v>
      </c>
      <c r="M330" s="83">
        <v>2003</v>
      </c>
      <c r="N330" s="108" t="s">
        <v>123</v>
      </c>
      <c r="O330" s="300">
        <v>38177</v>
      </c>
      <c r="P330" s="86">
        <v>38869</v>
      </c>
      <c r="Q330" s="170" t="s">
        <v>28</v>
      </c>
      <c r="R330" s="36" t="s">
        <v>2083</v>
      </c>
    </row>
    <row r="331" spans="1:18" ht="20.100000000000001" customHeight="1" x14ac:dyDescent="0.2">
      <c r="A331" s="16">
        <v>226</v>
      </c>
      <c r="B331" s="16">
        <v>807</v>
      </c>
      <c r="C331" s="16">
        <v>636</v>
      </c>
      <c r="D331" s="420" t="s">
        <v>2084</v>
      </c>
      <c r="E331" s="41" t="s">
        <v>36</v>
      </c>
      <c r="F331" s="170" t="s">
        <v>30</v>
      </c>
      <c r="G331" s="75" t="s">
        <v>144</v>
      </c>
      <c r="H331" s="75" t="s">
        <v>2085</v>
      </c>
      <c r="I331" s="41" t="s">
        <v>38</v>
      </c>
      <c r="J331" s="181">
        <v>23065</v>
      </c>
      <c r="K331" s="16" t="s">
        <v>27</v>
      </c>
      <c r="L331" s="170">
        <v>975</v>
      </c>
      <c r="M331" s="83">
        <v>2003</v>
      </c>
      <c r="N331" s="170" t="s">
        <v>124</v>
      </c>
      <c r="O331" s="289">
        <v>38177</v>
      </c>
      <c r="P331" s="86">
        <v>38869</v>
      </c>
      <c r="Q331" s="170" t="s">
        <v>28</v>
      </c>
      <c r="R331" s="41"/>
    </row>
    <row r="332" spans="1:18" ht="20.100000000000001" customHeight="1" x14ac:dyDescent="0.2">
      <c r="A332" s="16">
        <v>1008</v>
      </c>
      <c r="B332" s="16">
        <v>808</v>
      </c>
      <c r="C332" s="16">
        <v>2994</v>
      </c>
      <c r="D332" s="27" t="s">
        <v>2086</v>
      </c>
      <c r="E332" s="60" t="s">
        <v>108</v>
      </c>
      <c r="F332" s="14" t="s">
        <v>30</v>
      </c>
      <c r="G332" s="60" t="s">
        <v>34</v>
      </c>
      <c r="H332" s="27" t="s">
        <v>366</v>
      </c>
      <c r="I332" s="60" t="s">
        <v>109</v>
      </c>
      <c r="J332" s="51" t="s">
        <v>2087</v>
      </c>
      <c r="K332" s="16" t="s">
        <v>27</v>
      </c>
      <c r="L332" s="14">
        <v>976</v>
      </c>
      <c r="M332" s="83">
        <v>2003</v>
      </c>
      <c r="N332" s="14" t="s">
        <v>123</v>
      </c>
      <c r="O332" s="48">
        <v>38177</v>
      </c>
      <c r="P332" s="86">
        <v>38869</v>
      </c>
      <c r="Q332" s="14" t="s">
        <v>28</v>
      </c>
      <c r="R332" s="28"/>
    </row>
    <row r="333" spans="1:18" ht="20.100000000000001" customHeight="1" x14ac:dyDescent="0.2">
      <c r="A333" s="16">
        <v>372</v>
      </c>
      <c r="B333" s="16">
        <v>809</v>
      </c>
      <c r="C333" s="16">
        <v>1083</v>
      </c>
      <c r="D333" s="212" t="s">
        <v>2088</v>
      </c>
      <c r="E333" s="282" t="s">
        <v>29</v>
      </c>
      <c r="F333" s="283" t="s">
        <v>30</v>
      </c>
      <c r="G333" s="282" t="s">
        <v>85</v>
      </c>
      <c r="H333" s="212" t="s">
        <v>2089</v>
      </c>
      <c r="I333" s="282" t="s">
        <v>32</v>
      </c>
      <c r="J333" s="284" t="s">
        <v>2090</v>
      </c>
      <c r="K333" s="16" t="s">
        <v>27</v>
      </c>
      <c r="L333" s="117">
        <v>977</v>
      </c>
      <c r="M333" s="83">
        <v>2003</v>
      </c>
      <c r="N333" s="117" t="s">
        <v>123</v>
      </c>
      <c r="O333" s="286">
        <v>38180</v>
      </c>
      <c r="P333" s="86">
        <v>38869</v>
      </c>
      <c r="Q333" s="117" t="s">
        <v>46</v>
      </c>
      <c r="R333" s="117"/>
    </row>
    <row r="334" spans="1:18" ht="20.100000000000001" customHeight="1" x14ac:dyDescent="0.2">
      <c r="A334" s="16">
        <v>12</v>
      </c>
      <c r="B334" s="16">
        <v>810</v>
      </c>
      <c r="C334" s="16">
        <v>12</v>
      </c>
      <c r="D334" s="83" t="s">
        <v>2091</v>
      </c>
      <c r="E334" s="109" t="s">
        <v>41</v>
      </c>
      <c r="F334" s="16" t="s">
        <v>30</v>
      </c>
      <c r="G334" s="109" t="s">
        <v>102</v>
      </c>
      <c r="H334" s="109" t="s">
        <v>2092</v>
      </c>
      <c r="I334" s="109" t="s">
        <v>97</v>
      </c>
      <c r="J334" s="110" t="s">
        <v>2093</v>
      </c>
      <c r="K334" s="16" t="s">
        <v>27</v>
      </c>
      <c r="L334" s="16">
        <v>978</v>
      </c>
      <c r="M334" s="83">
        <v>2003</v>
      </c>
      <c r="N334" s="16" t="s">
        <v>124</v>
      </c>
      <c r="O334" s="86">
        <v>38177</v>
      </c>
      <c r="P334" s="86">
        <v>38869</v>
      </c>
      <c r="Q334" s="12" t="s">
        <v>46</v>
      </c>
      <c r="R334" s="12"/>
    </row>
    <row r="335" spans="1:18" ht="20.100000000000001" customHeight="1" x14ac:dyDescent="0.2">
      <c r="A335" s="16">
        <v>492</v>
      </c>
      <c r="B335" s="16">
        <v>811</v>
      </c>
      <c r="C335" s="16">
        <v>1545</v>
      </c>
      <c r="D335" s="108" t="s">
        <v>2094</v>
      </c>
      <c r="E335" s="212" t="s">
        <v>89</v>
      </c>
      <c r="F335" s="108" t="s">
        <v>30</v>
      </c>
      <c r="G335" s="212" t="s">
        <v>34</v>
      </c>
      <c r="H335" s="108" t="s">
        <v>2095</v>
      </c>
      <c r="I335" s="212" t="s">
        <v>91</v>
      </c>
      <c r="J335" s="257">
        <v>23895</v>
      </c>
      <c r="K335" s="16" t="s">
        <v>27</v>
      </c>
      <c r="L335" s="108">
        <v>979</v>
      </c>
      <c r="M335" s="83">
        <v>2003</v>
      </c>
      <c r="N335" s="108" t="s">
        <v>124</v>
      </c>
      <c r="O335" s="300">
        <v>38178</v>
      </c>
      <c r="P335" s="86">
        <v>38869</v>
      </c>
      <c r="Q335" s="108" t="s">
        <v>46</v>
      </c>
      <c r="R335" s="108"/>
    </row>
    <row r="336" spans="1:18" ht="20.100000000000001" customHeight="1" x14ac:dyDescent="0.2">
      <c r="A336" s="16">
        <v>654</v>
      </c>
      <c r="B336" s="16">
        <v>812</v>
      </c>
      <c r="C336" s="16">
        <v>1854</v>
      </c>
      <c r="D336" s="171" t="s">
        <v>2096</v>
      </c>
      <c r="E336" s="171" t="s">
        <v>54</v>
      </c>
      <c r="F336" s="141" t="s">
        <v>30</v>
      </c>
      <c r="G336" s="171" t="s">
        <v>85</v>
      </c>
      <c r="H336" s="171" t="s">
        <v>1289</v>
      </c>
      <c r="I336" s="171" t="s">
        <v>55</v>
      </c>
      <c r="J336" s="226">
        <v>24225</v>
      </c>
      <c r="K336" s="16" t="s">
        <v>27</v>
      </c>
      <c r="L336" s="141">
        <v>980</v>
      </c>
      <c r="M336" s="83">
        <v>2003</v>
      </c>
      <c r="N336" s="141" t="s">
        <v>123</v>
      </c>
      <c r="O336" s="231">
        <v>38177</v>
      </c>
      <c r="P336" s="86">
        <v>38869</v>
      </c>
      <c r="Q336" s="141" t="s">
        <v>46</v>
      </c>
      <c r="R336" s="74"/>
    </row>
    <row r="337" spans="1:18" ht="20.100000000000001" customHeight="1" x14ac:dyDescent="0.2">
      <c r="A337" s="16">
        <v>39</v>
      </c>
      <c r="B337" s="16">
        <v>813</v>
      </c>
      <c r="C337" s="16">
        <v>98</v>
      </c>
      <c r="D337" s="421" t="s">
        <v>2097</v>
      </c>
      <c r="E337" s="422" t="s">
        <v>39</v>
      </c>
      <c r="F337" s="423" t="s">
        <v>30</v>
      </c>
      <c r="G337" s="422" t="s">
        <v>34</v>
      </c>
      <c r="H337" s="421" t="s">
        <v>2098</v>
      </c>
      <c r="I337" s="422" t="s">
        <v>45</v>
      </c>
      <c r="J337" s="424" t="s">
        <v>2099</v>
      </c>
      <c r="K337" s="16" t="s">
        <v>27</v>
      </c>
      <c r="L337" s="425">
        <v>985</v>
      </c>
      <c r="M337" s="83">
        <v>2003</v>
      </c>
      <c r="N337" s="425" t="s">
        <v>123</v>
      </c>
      <c r="O337" s="426">
        <v>38180</v>
      </c>
      <c r="P337" s="86">
        <v>38869</v>
      </c>
      <c r="Q337" s="427" t="s">
        <v>28</v>
      </c>
      <c r="R337" s="292"/>
    </row>
    <row r="338" spans="1:18" ht="20.100000000000001" customHeight="1" x14ac:dyDescent="0.2">
      <c r="A338" s="16">
        <v>739</v>
      </c>
      <c r="B338" s="16">
        <v>814</v>
      </c>
      <c r="C338" s="16">
        <v>2192</v>
      </c>
      <c r="D338" s="32" t="s">
        <v>2100</v>
      </c>
      <c r="E338" s="33" t="s">
        <v>29</v>
      </c>
      <c r="F338" s="34" t="s">
        <v>30</v>
      </c>
      <c r="G338" s="33" t="s">
        <v>82</v>
      </c>
      <c r="H338" s="32" t="s">
        <v>2101</v>
      </c>
      <c r="I338" s="33" t="s">
        <v>101</v>
      </c>
      <c r="J338" s="116">
        <v>25613</v>
      </c>
      <c r="K338" s="16" t="s">
        <v>27</v>
      </c>
      <c r="L338" s="34">
        <v>986</v>
      </c>
      <c r="M338" s="83">
        <v>2003</v>
      </c>
      <c r="N338" s="34" t="s">
        <v>123</v>
      </c>
      <c r="O338" s="35">
        <v>38177</v>
      </c>
      <c r="P338" s="86">
        <v>38869</v>
      </c>
      <c r="Q338" s="34" t="s">
        <v>28</v>
      </c>
      <c r="R338" s="32"/>
    </row>
    <row r="339" spans="1:18" ht="20.100000000000001" customHeight="1" x14ac:dyDescent="0.2">
      <c r="A339" s="16">
        <v>655</v>
      </c>
      <c r="B339" s="16">
        <v>815</v>
      </c>
      <c r="C339" s="16">
        <v>1855</v>
      </c>
      <c r="D339" s="171" t="s">
        <v>2102</v>
      </c>
      <c r="E339" s="171" t="s">
        <v>54</v>
      </c>
      <c r="F339" s="141" t="s">
        <v>30</v>
      </c>
      <c r="G339" s="171" t="s">
        <v>85</v>
      </c>
      <c r="H339" s="171" t="s">
        <v>1800</v>
      </c>
      <c r="I339" s="171" t="s">
        <v>55</v>
      </c>
      <c r="J339" s="226">
        <v>25729</v>
      </c>
      <c r="K339" s="16" t="s">
        <v>27</v>
      </c>
      <c r="L339" s="141">
        <v>987</v>
      </c>
      <c r="M339" s="83">
        <v>2003</v>
      </c>
      <c r="N339" s="141" t="s">
        <v>123</v>
      </c>
      <c r="O339" s="231">
        <v>38176</v>
      </c>
      <c r="P339" s="86">
        <v>38869</v>
      </c>
      <c r="Q339" s="141" t="s">
        <v>28</v>
      </c>
      <c r="R339" s="74"/>
    </row>
    <row r="340" spans="1:18" ht="20.100000000000001" customHeight="1" x14ac:dyDescent="0.2">
      <c r="A340" s="16">
        <v>688</v>
      </c>
      <c r="B340" s="16">
        <v>816</v>
      </c>
      <c r="C340" s="16">
        <v>2053</v>
      </c>
      <c r="D340" s="61" t="s">
        <v>2103</v>
      </c>
      <c r="E340" s="60" t="s">
        <v>54</v>
      </c>
      <c r="F340" s="61" t="s">
        <v>30</v>
      </c>
      <c r="G340" s="60" t="s">
        <v>82</v>
      </c>
      <c r="H340" s="61" t="s">
        <v>2104</v>
      </c>
      <c r="I340" s="60" t="s">
        <v>76</v>
      </c>
      <c r="J340" s="62" t="s">
        <v>2105</v>
      </c>
      <c r="K340" s="16" t="s">
        <v>27</v>
      </c>
      <c r="L340" s="61">
        <v>988</v>
      </c>
      <c r="M340" s="83">
        <v>2003</v>
      </c>
      <c r="N340" s="52" t="s">
        <v>123</v>
      </c>
      <c r="O340" s="48">
        <v>38177</v>
      </c>
      <c r="P340" s="86">
        <v>38869</v>
      </c>
      <c r="Q340" s="170" t="s">
        <v>28</v>
      </c>
      <c r="R340" s="14"/>
    </row>
    <row r="341" spans="1:18" ht="20.100000000000001" customHeight="1" x14ac:dyDescent="0.2">
      <c r="A341" s="16">
        <v>740</v>
      </c>
      <c r="B341" s="16">
        <v>817</v>
      </c>
      <c r="C341" s="16">
        <v>2193</v>
      </c>
      <c r="D341" s="32" t="s">
        <v>2106</v>
      </c>
      <c r="E341" s="33" t="s">
        <v>29</v>
      </c>
      <c r="F341" s="34" t="s">
        <v>30</v>
      </c>
      <c r="G341" s="33" t="s">
        <v>34</v>
      </c>
      <c r="H341" s="32" t="s">
        <v>598</v>
      </c>
      <c r="I341" s="33" t="s">
        <v>101</v>
      </c>
      <c r="J341" s="116">
        <v>25747</v>
      </c>
      <c r="K341" s="16" t="s">
        <v>27</v>
      </c>
      <c r="L341" s="34">
        <v>989</v>
      </c>
      <c r="M341" s="83">
        <v>2003</v>
      </c>
      <c r="N341" s="34" t="s">
        <v>123</v>
      </c>
      <c r="O341" s="35">
        <v>38181</v>
      </c>
      <c r="P341" s="86">
        <v>38869</v>
      </c>
      <c r="Q341" s="34" t="s">
        <v>28</v>
      </c>
      <c r="R341" s="32"/>
    </row>
    <row r="342" spans="1:18" ht="20.100000000000001" customHeight="1" x14ac:dyDescent="0.2">
      <c r="A342" s="16">
        <v>989</v>
      </c>
      <c r="B342" s="16">
        <v>818</v>
      </c>
      <c r="C342" s="16">
        <v>2887</v>
      </c>
      <c r="D342" s="428" t="s">
        <v>2107</v>
      </c>
      <c r="E342" s="71" t="s">
        <v>29</v>
      </c>
      <c r="F342" s="72" t="s">
        <v>30</v>
      </c>
      <c r="G342" s="71" t="s">
        <v>34</v>
      </c>
      <c r="H342" s="71" t="s">
        <v>2108</v>
      </c>
      <c r="I342" s="71" t="s">
        <v>53</v>
      </c>
      <c r="J342" s="73" t="s">
        <v>2109</v>
      </c>
      <c r="K342" s="16" t="s">
        <v>27</v>
      </c>
      <c r="L342" s="72">
        <v>990</v>
      </c>
      <c r="M342" s="83">
        <v>2003</v>
      </c>
      <c r="N342" s="72" t="s">
        <v>123</v>
      </c>
      <c r="O342" s="69">
        <v>38177</v>
      </c>
      <c r="P342" s="70">
        <v>38869</v>
      </c>
      <c r="Q342" s="72" t="s">
        <v>28</v>
      </c>
      <c r="R342" s="66"/>
    </row>
    <row r="343" spans="1:18" ht="20.100000000000001" customHeight="1" x14ac:dyDescent="0.2">
      <c r="A343" s="16">
        <v>1018</v>
      </c>
      <c r="B343" s="16">
        <v>819</v>
      </c>
      <c r="C343" s="16">
        <v>3017</v>
      </c>
      <c r="D343" s="27" t="s">
        <v>304</v>
      </c>
      <c r="E343" s="60" t="s">
        <v>108</v>
      </c>
      <c r="F343" s="14" t="s">
        <v>30</v>
      </c>
      <c r="G343" s="60" t="s">
        <v>2110</v>
      </c>
      <c r="H343" s="27" t="s">
        <v>657</v>
      </c>
      <c r="I343" s="60" t="s">
        <v>109</v>
      </c>
      <c r="J343" s="51" t="s">
        <v>2111</v>
      </c>
      <c r="K343" s="16" t="s">
        <v>27</v>
      </c>
      <c r="L343" s="14">
        <v>991</v>
      </c>
      <c r="M343" s="83">
        <v>2003</v>
      </c>
      <c r="N343" s="14" t="s">
        <v>2112</v>
      </c>
      <c r="O343" s="48">
        <v>38180</v>
      </c>
      <c r="P343" s="86">
        <v>38869</v>
      </c>
      <c r="Q343" s="14" t="s">
        <v>28</v>
      </c>
      <c r="R343" s="28"/>
    </row>
    <row r="344" spans="1:18" ht="20.100000000000001" customHeight="1" x14ac:dyDescent="0.2">
      <c r="A344" s="16">
        <v>773</v>
      </c>
      <c r="B344" s="16">
        <v>820</v>
      </c>
      <c r="C344" s="16">
        <v>2249</v>
      </c>
      <c r="D344" s="305" t="s">
        <v>2113</v>
      </c>
      <c r="E344" s="186" t="s">
        <v>39</v>
      </c>
      <c r="F344" s="177" t="s">
        <v>30</v>
      </c>
      <c r="G344" s="186" t="s">
        <v>2114</v>
      </c>
      <c r="H344" s="305" t="s">
        <v>100</v>
      </c>
      <c r="I344" s="186" t="s">
        <v>100</v>
      </c>
      <c r="J344" s="306">
        <v>27209</v>
      </c>
      <c r="K344" s="16" t="s">
        <v>27</v>
      </c>
      <c r="L344" s="307">
        <v>992</v>
      </c>
      <c r="M344" s="83">
        <v>2003</v>
      </c>
      <c r="N344" s="61" t="s">
        <v>123</v>
      </c>
      <c r="O344" s="286">
        <v>38176</v>
      </c>
      <c r="P344" s="86">
        <v>38869</v>
      </c>
      <c r="Q344" s="61" t="s">
        <v>28</v>
      </c>
      <c r="R344" s="14" t="s">
        <v>2115</v>
      </c>
    </row>
    <row r="345" spans="1:18" ht="20.100000000000001" customHeight="1" x14ac:dyDescent="0.2">
      <c r="A345" s="16">
        <v>480</v>
      </c>
      <c r="B345" s="16">
        <v>821</v>
      </c>
      <c r="C345" s="16">
        <v>1463</v>
      </c>
      <c r="D345" s="32" t="s">
        <v>2116</v>
      </c>
      <c r="E345" s="33" t="s">
        <v>33</v>
      </c>
      <c r="F345" s="34" t="s">
        <v>30</v>
      </c>
      <c r="G345" s="33" t="s">
        <v>49</v>
      </c>
      <c r="H345" s="32" t="s">
        <v>904</v>
      </c>
      <c r="I345" s="33" t="s">
        <v>35</v>
      </c>
      <c r="J345" s="33" t="s">
        <v>1365</v>
      </c>
      <c r="K345" s="16" t="s">
        <v>27</v>
      </c>
      <c r="L345" s="34">
        <v>994</v>
      </c>
      <c r="M345" s="83">
        <v>2003</v>
      </c>
      <c r="N345" s="34" t="s">
        <v>124</v>
      </c>
      <c r="O345" s="35">
        <v>38177</v>
      </c>
      <c r="P345" s="86">
        <v>38869</v>
      </c>
      <c r="Q345" s="34" t="s">
        <v>46</v>
      </c>
      <c r="R345" s="36"/>
    </row>
    <row r="346" spans="1:18" ht="20.100000000000001" customHeight="1" x14ac:dyDescent="0.2">
      <c r="A346" s="16">
        <v>656</v>
      </c>
      <c r="B346" s="16">
        <v>822</v>
      </c>
      <c r="C346" s="16">
        <v>1856</v>
      </c>
      <c r="D346" s="171" t="s">
        <v>2117</v>
      </c>
      <c r="E346" s="171" t="s">
        <v>54</v>
      </c>
      <c r="F346" s="141" t="s">
        <v>30</v>
      </c>
      <c r="G346" s="171" t="s">
        <v>85</v>
      </c>
      <c r="H346" s="171" t="s">
        <v>2118</v>
      </c>
      <c r="I346" s="171" t="s">
        <v>55</v>
      </c>
      <c r="J346" s="226">
        <v>28663</v>
      </c>
      <c r="K346" s="16" t="s">
        <v>27</v>
      </c>
      <c r="L346" s="141">
        <v>995</v>
      </c>
      <c r="M346" s="83">
        <v>2003</v>
      </c>
      <c r="N346" s="141" t="s">
        <v>123</v>
      </c>
      <c r="O346" s="231">
        <v>38176</v>
      </c>
      <c r="P346" s="86">
        <v>38869</v>
      </c>
      <c r="Q346" s="141" t="s">
        <v>28</v>
      </c>
      <c r="R346" s="74"/>
    </row>
    <row r="347" spans="1:18" ht="20.100000000000001" customHeight="1" x14ac:dyDescent="0.2">
      <c r="A347" s="16">
        <v>444</v>
      </c>
      <c r="B347" s="16">
        <v>823</v>
      </c>
      <c r="C347" s="16">
        <v>1332</v>
      </c>
      <c r="D347" s="211" t="s">
        <v>2119</v>
      </c>
      <c r="E347" s="75" t="s">
        <v>41</v>
      </c>
      <c r="F347" s="108" t="s">
        <v>30</v>
      </c>
      <c r="G347" s="212" t="s">
        <v>1307</v>
      </c>
      <c r="H347" s="211" t="s">
        <v>999</v>
      </c>
      <c r="I347" s="212" t="s">
        <v>42</v>
      </c>
      <c r="J347" s="212" t="s">
        <v>2120</v>
      </c>
      <c r="K347" s="16" t="s">
        <v>27</v>
      </c>
      <c r="L347" s="108">
        <v>998</v>
      </c>
      <c r="M347" s="83">
        <v>2003</v>
      </c>
      <c r="N347" s="108" t="s">
        <v>123</v>
      </c>
      <c r="O347" s="300">
        <v>38183</v>
      </c>
      <c r="P347" s="86">
        <v>38869</v>
      </c>
      <c r="Q347" s="170" t="s">
        <v>28</v>
      </c>
      <c r="R347" s="36" t="s">
        <v>1762</v>
      </c>
    </row>
    <row r="348" spans="1:18" ht="20.100000000000001" customHeight="1" x14ac:dyDescent="0.2">
      <c r="A348" s="16">
        <v>200</v>
      </c>
      <c r="B348" s="16">
        <v>824</v>
      </c>
      <c r="C348" s="16">
        <v>490</v>
      </c>
      <c r="D348" s="51" t="s">
        <v>2121</v>
      </c>
      <c r="E348" s="51" t="s">
        <v>39</v>
      </c>
      <c r="F348" s="52" t="s">
        <v>30</v>
      </c>
      <c r="G348" s="51" t="s">
        <v>34</v>
      </c>
      <c r="H348" s="51" t="s">
        <v>1063</v>
      </c>
      <c r="I348" s="51" t="s">
        <v>44</v>
      </c>
      <c r="J348" s="51" t="s">
        <v>2122</v>
      </c>
      <c r="K348" s="16" t="s">
        <v>27</v>
      </c>
      <c r="L348" s="52">
        <v>999</v>
      </c>
      <c r="M348" s="83">
        <v>2003</v>
      </c>
      <c r="N348" s="52" t="s">
        <v>124</v>
      </c>
      <c r="O348" s="48">
        <v>38177</v>
      </c>
      <c r="P348" s="86">
        <v>38869</v>
      </c>
      <c r="Q348" s="52" t="s">
        <v>28</v>
      </c>
      <c r="R348" s="52"/>
    </row>
    <row r="349" spans="1:18" ht="20.100000000000001" customHeight="1" x14ac:dyDescent="0.2">
      <c r="A349" s="16">
        <v>292</v>
      </c>
      <c r="B349" s="16">
        <v>825</v>
      </c>
      <c r="C349" s="16">
        <v>822</v>
      </c>
      <c r="D349" s="212" t="s">
        <v>2123</v>
      </c>
      <c r="E349" s="27" t="s">
        <v>39</v>
      </c>
      <c r="F349" s="141" t="s">
        <v>30</v>
      </c>
      <c r="G349" s="171" t="s">
        <v>70</v>
      </c>
      <c r="H349" s="171" t="s">
        <v>233</v>
      </c>
      <c r="I349" s="171" t="s">
        <v>72</v>
      </c>
      <c r="J349" s="171" t="s">
        <v>2124</v>
      </c>
      <c r="K349" s="16" t="s">
        <v>27</v>
      </c>
      <c r="L349" s="141">
        <v>1001</v>
      </c>
      <c r="M349" s="83">
        <v>2003</v>
      </c>
      <c r="N349" s="141" t="s">
        <v>123</v>
      </c>
      <c r="O349" s="231">
        <v>38177</v>
      </c>
      <c r="P349" s="86">
        <v>38869</v>
      </c>
      <c r="Q349" s="141" t="s">
        <v>28</v>
      </c>
      <c r="R349" s="141"/>
    </row>
    <row r="350" spans="1:18" ht="20.100000000000001" customHeight="1" x14ac:dyDescent="0.2">
      <c r="A350" s="16">
        <v>438</v>
      </c>
      <c r="B350" s="16">
        <v>826</v>
      </c>
      <c r="C350" s="16">
        <v>1326</v>
      </c>
      <c r="D350" s="36" t="s">
        <v>2125</v>
      </c>
      <c r="E350" s="75" t="s">
        <v>41</v>
      </c>
      <c r="F350" s="95" t="s">
        <v>30</v>
      </c>
      <c r="G350" s="75" t="s">
        <v>144</v>
      </c>
      <c r="H350" s="36" t="s">
        <v>2126</v>
      </c>
      <c r="I350" s="75" t="s">
        <v>42</v>
      </c>
      <c r="J350" s="75" t="s">
        <v>2127</v>
      </c>
      <c r="K350" s="16" t="s">
        <v>27</v>
      </c>
      <c r="L350" s="95">
        <v>1002</v>
      </c>
      <c r="M350" s="83">
        <v>2003</v>
      </c>
      <c r="N350" s="95" t="s">
        <v>123</v>
      </c>
      <c r="O350" s="290">
        <v>38180</v>
      </c>
      <c r="P350" s="86">
        <v>38869</v>
      </c>
      <c r="Q350" s="170" t="s">
        <v>28</v>
      </c>
      <c r="R350" s="36" t="s">
        <v>2128</v>
      </c>
    </row>
    <row r="351" spans="1:18" ht="20.100000000000001" customHeight="1" x14ac:dyDescent="0.2">
      <c r="A351" s="16">
        <v>718</v>
      </c>
      <c r="B351" s="16">
        <v>827</v>
      </c>
      <c r="C351" s="16">
        <v>2102</v>
      </c>
      <c r="D351" s="27" t="s">
        <v>2129</v>
      </c>
      <c r="E351" s="60" t="s">
        <v>39</v>
      </c>
      <c r="F351" s="61" t="s">
        <v>30</v>
      </c>
      <c r="G351" s="27" t="s">
        <v>49</v>
      </c>
      <c r="H351" s="27" t="s">
        <v>2130</v>
      </c>
      <c r="I351" s="60" t="s">
        <v>62</v>
      </c>
      <c r="J351" s="81">
        <v>28661</v>
      </c>
      <c r="K351" s="16" t="s">
        <v>27</v>
      </c>
      <c r="L351" s="14">
        <v>1003</v>
      </c>
      <c r="M351" s="83">
        <v>2003</v>
      </c>
      <c r="N351" s="14" t="s">
        <v>123</v>
      </c>
      <c r="O351" s="48">
        <v>38177</v>
      </c>
      <c r="P351" s="86">
        <v>38869</v>
      </c>
      <c r="Q351" s="14" t="s">
        <v>46</v>
      </c>
      <c r="R351" s="28"/>
    </row>
    <row r="352" spans="1:18" ht="20.100000000000001" customHeight="1" x14ac:dyDescent="0.2">
      <c r="A352" s="16">
        <v>990</v>
      </c>
      <c r="B352" s="16">
        <v>828</v>
      </c>
      <c r="C352" s="16">
        <v>2888</v>
      </c>
      <c r="D352" s="68" t="s">
        <v>2131</v>
      </c>
      <c r="E352" s="71" t="s">
        <v>29</v>
      </c>
      <c r="F352" s="72" t="s">
        <v>30</v>
      </c>
      <c r="G352" s="71" t="s">
        <v>2132</v>
      </c>
      <c r="H352" s="71" t="s">
        <v>2133</v>
      </c>
      <c r="I352" s="71" t="s">
        <v>53</v>
      </c>
      <c r="J352" s="73">
        <v>28836</v>
      </c>
      <c r="K352" s="16" t="s">
        <v>27</v>
      </c>
      <c r="L352" s="72">
        <v>1004</v>
      </c>
      <c r="M352" s="83">
        <v>2003</v>
      </c>
      <c r="N352" s="72" t="s">
        <v>123</v>
      </c>
      <c r="O352" s="69">
        <v>38180</v>
      </c>
      <c r="P352" s="70">
        <v>38869</v>
      </c>
      <c r="Q352" s="72" t="s">
        <v>28</v>
      </c>
      <c r="R352" s="66"/>
    </row>
    <row r="353" spans="1:18" ht="20.100000000000001" customHeight="1" x14ac:dyDescent="0.2">
      <c r="A353" s="16">
        <v>149</v>
      </c>
      <c r="B353" s="16">
        <v>829</v>
      </c>
      <c r="C353" s="16">
        <v>369</v>
      </c>
      <c r="D353" s="65" t="s">
        <v>2134</v>
      </c>
      <c r="E353" s="77" t="s">
        <v>39</v>
      </c>
      <c r="F353" s="78" t="s">
        <v>30</v>
      </c>
      <c r="G353" s="77" t="s">
        <v>34</v>
      </c>
      <c r="H353" s="65" t="s">
        <v>2135</v>
      </c>
      <c r="I353" s="65" t="s">
        <v>60</v>
      </c>
      <c r="J353" s="79">
        <v>28961</v>
      </c>
      <c r="K353" s="16" t="s">
        <v>27</v>
      </c>
      <c r="L353" s="78">
        <v>1005</v>
      </c>
      <c r="M353" s="83">
        <v>2003</v>
      </c>
      <c r="N353" s="78" t="s">
        <v>123</v>
      </c>
      <c r="O353" s="69">
        <v>38180</v>
      </c>
      <c r="P353" s="86">
        <v>38869</v>
      </c>
      <c r="Q353" s="78" t="s">
        <v>28</v>
      </c>
      <c r="R353" s="67"/>
    </row>
    <row r="354" spans="1:18" ht="20.100000000000001" customHeight="1" x14ac:dyDescent="0.2">
      <c r="A354" s="16">
        <v>257</v>
      </c>
      <c r="B354" s="16">
        <v>830</v>
      </c>
      <c r="C354" s="16">
        <v>742</v>
      </c>
      <c r="D354" s="63" t="s">
        <v>2136</v>
      </c>
      <c r="E354" s="60" t="s">
        <v>98</v>
      </c>
      <c r="F354" s="61" t="s">
        <v>30</v>
      </c>
      <c r="G354" s="60" t="s">
        <v>34</v>
      </c>
      <c r="H354" s="61" t="s">
        <v>2137</v>
      </c>
      <c r="I354" s="60" t="s">
        <v>99</v>
      </c>
      <c r="J354" s="62" t="s">
        <v>2138</v>
      </c>
      <c r="K354" s="16" t="s">
        <v>27</v>
      </c>
      <c r="L354" s="61">
        <v>1006</v>
      </c>
      <c r="M354" s="83">
        <v>2003</v>
      </c>
      <c r="N354" s="52" t="s">
        <v>123</v>
      </c>
      <c r="O354" s="48">
        <v>38180</v>
      </c>
      <c r="P354" s="86">
        <v>38869</v>
      </c>
      <c r="Q354" s="170" t="s">
        <v>28</v>
      </c>
      <c r="R354" s="28"/>
    </row>
    <row r="355" spans="1:18" ht="20.100000000000001" customHeight="1" x14ac:dyDescent="0.2">
      <c r="A355" s="16">
        <v>927</v>
      </c>
      <c r="B355" s="16">
        <v>831</v>
      </c>
      <c r="C355" s="16">
        <v>2643</v>
      </c>
      <c r="D355" s="65" t="s">
        <v>2139</v>
      </c>
      <c r="E355" s="65" t="s">
        <v>29</v>
      </c>
      <c r="F355" s="66" t="s">
        <v>30</v>
      </c>
      <c r="G355" s="65" t="s">
        <v>49</v>
      </c>
      <c r="H355" s="65" t="s">
        <v>2140</v>
      </c>
      <c r="I355" s="65" t="s">
        <v>51</v>
      </c>
      <c r="J355" s="98">
        <v>29740</v>
      </c>
      <c r="K355" s="16" t="s">
        <v>27</v>
      </c>
      <c r="L355" s="66">
        <v>1008</v>
      </c>
      <c r="M355" s="83">
        <v>2003</v>
      </c>
      <c r="N355" s="72" t="s">
        <v>179</v>
      </c>
      <c r="O355" s="69">
        <v>38177</v>
      </c>
      <c r="P355" s="70">
        <v>38869</v>
      </c>
      <c r="Q355" s="66" t="s">
        <v>46</v>
      </c>
      <c r="R355" s="66"/>
    </row>
    <row r="356" spans="1:18" ht="20.100000000000001" customHeight="1" x14ac:dyDescent="0.2">
      <c r="A356" s="16">
        <v>337</v>
      </c>
      <c r="B356" s="16">
        <v>832</v>
      </c>
      <c r="C356" s="16">
        <v>987</v>
      </c>
      <c r="D356" s="301" t="s">
        <v>2141</v>
      </c>
      <c r="E356" s="162" t="s">
        <v>78</v>
      </c>
      <c r="F356" s="164" t="s">
        <v>30</v>
      </c>
      <c r="G356" s="162" t="s">
        <v>34</v>
      </c>
      <c r="H356" s="164" t="s">
        <v>2142</v>
      </c>
      <c r="I356" s="171" t="s">
        <v>79</v>
      </c>
      <c r="J356" s="314">
        <v>22741</v>
      </c>
      <c r="K356" s="16" t="s">
        <v>27</v>
      </c>
      <c r="L356" s="315">
        <v>1009</v>
      </c>
      <c r="M356" s="83">
        <v>2003</v>
      </c>
      <c r="N356" s="164" t="s">
        <v>2143</v>
      </c>
      <c r="O356" s="231">
        <v>38177</v>
      </c>
      <c r="P356" s="86">
        <v>38869</v>
      </c>
      <c r="Q356" s="72" t="s">
        <v>46</v>
      </c>
      <c r="R356" s="101"/>
    </row>
    <row r="357" spans="1:18" ht="20.100000000000001" customHeight="1" x14ac:dyDescent="0.2">
      <c r="A357" s="16">
        <v>40</v>
      </c>
      <c r="B357" s="16">
        <v>833</v>
      </c>
      <c r="C357" s="16">
        <v>99</v>
      </c>
      <c r="D357" s="54" t="s">
        <v>2144</v>
      </c>
      <c r="E357" s="55" t="s">
        <v>39</v>
      </c>
      <c r="F357" s="56" t="s">
        <v>30</v>
      </c>
      <c r="G357" s="55" t="s">
        <v>34</v>
      </c>
      <c r="H357" s="54" t="s">
        <v>2145</v>
      </c>
      <c r="I357" s="55" t="s">
        <v>45</v>
      </c>
      <c r="J357" s="57" t="s">
        <v>2146</v>
      </c>
      <c r="K357" s="16" t="s">
        <v>27</v>
      </c>
      <c r="L357" s="58">
        <v>1011</v>
      </c>
      <c r="M357" s="83">
        <v>2003</v>
      </c>
      <c r="N357" s="58" t="s">
        <v>123</v>
      </c>
      <c r="O357" s="35">
        <v>38181</v>
      </c>
      <c r="P357" s="86">
        <v>38869</v>
      </c>
      <c r="Q357" s="34" t="s">
        <v>28</v>
      </c>
      <c r="R357" s="32"/>
    </row>
    <row r="358" spans="1:18" ht="20.100000000000001" customHeight="1" x14ac:dyDescent="0.2">
      <c r="A358" s="16">
        <v>1036</v>
      </c>
      <c r="B358" s="16">
        <v>834</v>
      </c>
      <c r="C358" s="16">
        <v>3092</v>
      </c>
      <c r="D358" s="27" t="s">
        <v>2147</v>
      </c>
      <c r="E358" s="60" t="s">
        <v>108</v>
      </c>
      <c r="F358" s="14" t="s">
        <v>30</v>
      </c>
      <c r="G358" s="60" t="s">
        <v>34</v>
      </c>
      <c r="H358" s="27" t="s">
        <v>1438</v>
      </c>
      <c r="I358" s="60" t="s">
        <v>109</v>
      </c>
      <c r="J358" s="51" t="s">
        <v>2148</v>
      </c>
      <c r="K358" s="16" t="s">
        <v>27</v>
      </c>
      <c r="L358" s="14">
        <v>1012</v>
      </c>
      <c r="M358" s="83">
        <v>2003</v>
      </c>
      <c r="N358" s="14" t="s">
        <v>123</v>
      </c>
      <c r="O358" s="48">
        <v>38177</v>
      </c>
      <c r="P358" s="86">
        <v>38869</v>
      </c>
      <c r="Q358" s="14" t="s">
        <v>46</v>
      </c>
      <c r="R358" s="28"/>
    </row>
    <row r="359" spans="1:18" ht="20.100000000000001" customHeight="1" x14ac:dyDescent="0.2">
      <c r="A359" s="16">
        <v>590</v>
      </c>
      <c r="B359" s="16">
        <v>835</v>
      </c>
      <c r="C359" s="16">
        <v>1784</v>
      </c>
      <c r="D359" s="317" t="s">
        <v>2149</v>
      </c>
      <c r="E359" s="318" t="s">
        <v>39</v>
      </c>
      <c r="F359" s="141" t="s">
        <v>30</v>
      </c>
      <c r="G359" s="318" t="s">
        <v>34</v>
      </c>
      <c r="H359" s="318" t="s">
        <v>578</v>
      </c>
      <c r="I359" s="318" t="s">
        <v>84</v>
      </c>
      <c r="J359" s="319" t="s">
        <v>2150</v>
      </c>
      <c r="K359" s="16" t="s">
        <v>27</v>
      </c>
      <c r="L359" s="129">
        <v>1013</v>
      </c>
      <c r="M359" s="83">
        <v>2003</v>
      </c>
      <c r="N359" s="141" t="s">
        <v>123</v>
      </c>
      <c r="O359" s="231">
        <v>38180</v>
      </c>
      <c r="P359" s="86">
        <v>38869</v>
      </c>
      <c r="Q359" s="129" t="s">
        <v>28</v>
      </c>
      <c r="R359" s="129"/>
    </row>
    <row r="360" spans="1:18" ht="20.100000000000001" customHeight="1" x14ac:dyDescent="0.2">
      <c r="A360" s="16">
        <v>331</v>
      </c>
      <c r="B360" s="16">
        <v>836</v>
      </c>
      <c r="C360" s="16">
        <v>969</v>
      </c>
      <c r="D360" s="100" t="s">
        <v>2151</v>
      </c>
      <c r="E360" s="162" t="s">
        <v>78</v>
      </c>
      <c r="F360" s="164" t="s">
        <v>30</v>
      </c>
      <c r="G360" s="162" t="s">
        <v>34</v>
      </c>
      <c r="H360" s="72" t="s">
        <v>2152</v>
      </c>
      <c r="I360" s="171" t="s">
        <v>79</v>
      </c>
      <c r="J360" s="314">
        <v>26548</v>
      </c>
      <c r="K360" s="16" t="s">
        <v>27</v>
      </c>
      <c r="L360" s="315">
        <v>1015</v>
      </c>
      <c r="M360" s="83">
        <v>2003</v>
      </c>
      <c r="N360" s="315" t="s">
        <v>123</v>
      </c>
      <c r="O360" s="231">
        <v>38177</v>
      </c>
      <c r="P360" s="86">
        <v>38869</v>
      </c>
      <c r="Q360" s="78" t="s">
        <v>28</v>
      </c>
      <c r="R360" s="101"/>
    </row>
    <row r="361" spans="1:18" ht="20.100000000000001" customHeight="1" x14ac:dyDescent="0.2">
      <c r="A361" s="16">
        <v>70</v>
      </c>
      <c r="B361" s="16">
        <v>837</v>
      </c>
      <c r="C361" s="16">
        <v>196</v>
      </c>
      <c r="D361" s="42" t="s">
        <v>2153</v>
      </c>
      <c r="E361" s="43" t="s">
        <v>39</v>
      </c>
      <c r="F361" s="44" t="s">
        <v>24</v>
      </c>
      <c r="G361" s="43" t="s">
        <v>34</v>
      </c>
      <c r="H361" s="42" t="s">
        <v>2154</v>
      </c>
      <c r="I361" s="45" t="s">
        <v>40</v>
      </c>
      <c r="J361" s="45" t="s">
        <v>2155</v>
      </c>
      <c r="K361" s="16" t="s">
        <v>27</v>
      </c>
      <c r="L361" s="46">
        <v>1016</v>
      </c>
      <c r="M361" s="83">
        <v>2003</v>
      </c>
      <c r="N361" s="46" t="s">
        <v>124</v>
      </c>
      <c r="O361" s="48">
        <v>38177</v>
      </c>
      <c r="P361" s="86">
        <v>38869</v>
      </c>
      <c r="Q361" s="14" t="s">
        <v>28</v>
      </c>
      <c r="R361" s="50"/>
    </row>
    <row r="362" spans="1:18" ht="20.100000000000001" customHeight="1" x14ac:dyDescent="0.2">
      <c r="A362" s="16">
        <v>719</v>
      </c>
      <c r="B362" s="16">
        <v>838</v>
      </c>
      <c r="C362" s="16">
        <v>2103</v>
      </c>
      <c r="D362" s="27" t="s">
        <v>2156</v>
      </c>
      <c r="E362" s="60" t="s">
        <v>39</v>
      </c>
      <c r="F362" s="61" t="s">
        <v>30</v>
      </c>
      <c r="G362" s="27" t="s">
        <v>34</v>
      </c>
      <c r="H362" s="27" t="s">
        <v>2157</v>
      </c>
      <c r="I362" s="60" t="s">
        <v>62</v>
      </c>
      <c r="J362" s="81">
        <v>27369</v>
      </c>
      <c r="K362" s="16" t="s">
        <v>27</v>
      </c>
      <c r="L362" s="14">
        <v>1017</v>
      </c>
      <c r="M362" s="83">
        <v>2003</v>
      </c>
      <c r="N362" s="14" t="s">
        <v>123</v>
      </c>
      <c r="O362" s="48">
        <v>38177</v>
      </c>
      <c r="P362" s="86">
        <v>38869</v>
      </c>
      <c r="Q362" s="14" t="s">
        <v>28</v>
      </c>
      <c r="R362" s="28"/>
    </row>
    <row r="363" spans="1:18" ht="20.100000000000001" customHeight="1" x14ac:dyDescent="0.2">
      <c r="A363" s="16">
        <v>1016</v>
      </c>
      <c r="B363" s="16">
        <v>839</v>
      </c>
      <c r="C363" s="16">
        <v>3013</v>
      </c>
      <c r="D363" s="27" t="s">
        <v>2158</v>
      </c>
      <c r="E363" s="60" t="s">
        <v>108</v>
      </c>
      <c r="F363" s="14" t="s">
        <v>30</v>
      </c>
      <c r="G363" s="60" t="s">
        <v>34</v>
      </c>
      <c r="H363" s="27" t="s">
        <v>2159</v>
      </c>
      <c r="I363" s="60" t="s">
        <v>109</v>
      </c>
      <c r="J363" s="51" t="s">
        <v>2160</v>
      </c>
      <c r="K363" s="16" t="s">
        <v>27</v>
      </c>
      <c r="L363" s="14">
        <v>1020</v>
      </c>
      <c r="M363" s="83">
        <v>2003</v>
      </c>
      <c r="N363" s="14" t="s">
        <v>123</v>
      </c>
      <c r="O363" s="48">
        <v>38177</v>
      </c>
      <c r="P363" s="86">
        <v>38869</v>
      </c>
      <c r="Q363" s="14" t="s">
        <v>28</v>
      </c>
      <c r="R363" s="28"/>
    </row>
    <row r="364" spans="1:18" ht="20.100000000000001" customHeight="1" x14ac:dyDescent="0.2">
      <c r="A364" s="16">
        <v>727</v>
      </c>
      <c r="B364" s="16">
        <v>840</v>
      </c>
      <c r="C364" s="16">
        <v>2111</v>
      </c>
      <c r="D364" s="82" t="s">
        <v>2161</v>
      </c>
      <c r="E364" s="60" t="s">
        <v>39</v>
      </c>
      <c r="F364" s="61" t="s">
        <v>30</v>
      </c>
      <c r="G364" s="60" t="s">
        <v>34</v>
      </c>
      <c r="H364" s="60" t="s">
        <v>2162</v>
      </c>
      <c r="I364" s="60" t="s">
        <v>62</v>
      </c>
      <c r="J364" s="81">
        <v>29775</v>
      </c>
      <c r="K364" s="16" t="s">
        <v>27</v>
      </c>
      <c r="L364" s="14">
        <v>1021</v>
      </c>
      <c r="M364" s="83">
        <v>2003</v>
      </c>
      <c r="N364" s="14" t="s">
        <v>123</v>
      </c>
      <c r="O364" s="48">
        <v>38182</v>
      </c>
      <c r="P364" s="86">
        <v>38869</v>
      </c>
      <c r="Q364" s="14" t="s">
        <v>28</v>
      </c>
      <c r="R364" s="28"/>
    </row>
    <row r="365" spans="1:18" ht="20.100000000000001" customHeight="1" x14ac:dyDescent="0.2">
      <c r="A365" s="16">
        <v>311</v>
      </c>
      <c r="B365" s="16">
        <v>841</v>
      </c>
      <c r="C365" s="16">
        <v>920</v>
      </c>
      <c r="D365" s="312" t="s">
        <v>2163</v>
      </c>
      <c r="E365" s="162" t="s">
        <v>78</v>
      </c>
      <c r="F365" s="164" t="s">
        <v>30</v>
      </c>
      <c r="G365" s="171" t="s">
        <v>34</v>
      </c>
      <c r="H365" s="141" t="s">
        <v>2164</v>
      </c>
      <c r="I365" s="171" t="s">
        <v>79</v>
      </c>
      <c r="J365" s="171" t="s">
        <v>2165</v>
      </c>
      <c r="K365" s="16" t="s">
        <v>27</v>
      </c>
      <c r="L365" s="141">
        <v>1022</v>
      </c>
      <c r="M365" s="83">
        <v>2003</v>
      </c>
      <c r="N365" s="141" t="s">
        <v>123</v>
      </c>
      <c r="O365" s="231">
        <v>38182</v>
      </c>
      <c r="P365" s="86">
        <v>38869</v>
      </c>
      <c r="Q365" s="141" t="s">
        <v>28</v>
      </c>
      <c r="R365" s="141"/>
    </row>
    <row r="366" spans="1:18" ht="20.100000000000001" customHeight="1" x14ac:dyDescent="0.2">
      <c r="A366" s="16">
        <v>657</v>
      </c>
      <c r="B366" s="16">
        <v>842</v>
      </c>
      <c r="C366" s="16">
        <v>1857</v>
      </c>
      <c r="D366" s="171" t="s">
        <v>2166</v>
      </c>
      <c r="E366" s="171" t="s">
        <v>54</v>
      </c>
      <c r="F366" s="141" t="s">
        <v>30</v>
      </c>
      <c r="G366" s="171" t="s">
        <v>63</v>
      </c>
      <c r="H366" s="171" t="s">
        <v>500</v>
      </c>
      <c r="I366" s="171" t="s">
        <v>55</v>
      </c>
      <c r="J366" s="226">
        <v>24589</v>
      </c>
      <c r="K366" s="16" t="s">
        <v>27</v>
      </c>
      <c r="L366" s="141">
        <v>1023</v>
      </c>
      <c r="M366" s="83">
        <v>2003</v>
      </c>
      <c r="N366" s="141" t="s">
        <v>123</v>
      </c>
      <c r="O366" s="231">
        <v>38176</v>
      </c>
      <c r="P366" s="86">
        <v>38869</v>
      </c>
      <c r="Q366" s="141" t="s">
        <v>46</v>
      </c>
      <c r="R366" s="74"/>
    </row>
    <row r="367" spans="1:18" ht="20.100000000000001" customHeight="1" x14ac:dyDescent="0.2">
      <c r="A367" s="16">
        <v>71</v>
      </c>
      <c r="B367" s="16">
        <v>843</v>
      </c>
      <c r="C367" s="16">
        <v>197</v>
      </c>
      <c r="D367" s="42" t="s">
        <v>2167</v>
      </c>
      <c r="E367" s="43" t="s">
        <v>39</v>
      </c>
      <c r="F367" s="44" t="s">
        <v>24</v>
      </c>
      <c r="G367" s="43" t="s">
        <v>82</v>
      </c>
      <c r="H367" s="42" t="s">
        <v>1266</v>
      </c>
      <c r="I367" s="45" t="s">
        <v>40</v>
      </c>
      <c r="J367" s="45" t="s">
        <v>2168</v>
      </c>
      <c r="K367" s="16" t="s">
        <v>27</v>
      </c>
      <c r="L367" s="46">
        <v>1024</v>
      </c>
      <c r="M367" s="83">
        <v>2003</v>
      </c>
      <c r="N367" s="46" t="s">
        <v>124</v>
      </c>
      <c r="O367" s="48">
        <v>38180</v>
      </c>
      <c r="P367" s="86">
        <v>38869</v>
      </c>
      <c r="Q367" s="14" t="s">
        <v>28</v>
      </c>
      <c r="R367" s="50"/>
    </row>
    <row r="368" spans="1:18" ht="20.100000000000001" customHeight="1" x14ac:dyDescent="0.2">
      <c r="A368" s="16">
        <v>389</v>
      </c>
      <c r="B368" s="16">
        <v>844</v>
      </c>
      <c r="C368" s="16">
        <v>1144</v>
      </c>
      <c r="D368" s="87" t="s">
        <v>2169</v>
      </c>
      <c r="E368" s="25" t="s">
        <v>29</v>
      </c>
      <c r="F368" s="26" t="s">
        <v>30</v>
      </c>
      <c r="G368" s="25" t="s">
        <v>82</v>
      </c>
      <c r="H368" s="87" t="s">
        <v>1788</v>
      </c>
      <c r="I368" s="25" t="s">
        <v>74</v>
      </c>
      <c r="J368" s="88">
        <v>27341</v>
      </c>
      <c r="K368" s="16" t="s">
        <v>27</v>
      </c>
      <c r="L368" s="89">
        <v>1026</v>
      </c>
      <c r="M368" s="83">
        <v>2003</v>
      </c>
      <c r="N368" s="89" t="s">
        <v>131</v>
      </c>
      <c r="O368" s="91">
        <v>38177</v>
      </c>
      <c r="P368" s="86">
        <v>38869</v>
      </c>
      <c r="Q368" s="92" t="s">
        <v>28</v>
      </c>
      <c r="R368" s="93"/>
    </row>
    <row r="369" spans="1:18" ht="20.100000000000001" customHeight="1" x14ac:dyDescent="0.2">
      <c r="A369" s="16">
        <v>774</v>
      </c>
      <c r="B369" s="16">
        <v>845</v>
      </c>
      <c r="C369" s="16">
        <v>2250</v>
      </c>
      <c r="D369" s="305" t="s">
        <v>2170</v>
      </c>
      <c r="E369" s="186" t="s">
        <v>39</v>
      </c>
      <c r="F369" s="177" t="s">
        <v>30</v>
      </c>
      <c r="G369" s="186" t="s">
        <v>34</v>
      </c>
      <c r="H369" s="305" t="s">
        <v>2171</v>
      </c>
      <c r="I369" s="186" t="s">
        <v>100</v>
      </c>
      <c r="J369" s="306">
        <v>27379</v>
      </c>
      <c r="K369" s="16" t="s">
        <v>27</v>
      </c>
      <c r="L369" s="307">
        <v>1027</v>
      </c>
      <c r="M369" s="83">
        <v>2003</v>
      </c>
      <c r="N369" s="61" t="s">
        <v>123</v>
      </c>
      <c r="O369" s="286">
        <v>38177</v>
      </c>
      <c r="P369" s="86">
        <v>38869</v>
      </c>
      <c r="Q369" s="61" t="s">
        <v>28</v>
      </c>
      <c r="R369" s="14" t="s">
        <v>2172</v>
      </c>
    </row>
    <row r="370" spans="1:18" ht="20.100000000000001" customHeight="1" x14ac:dyDescent="0.2">
      <c r="A370" s="16">
        <v>952</v>
      </c>
      <c r="B370" s="16">
        <v>846</v>
      </c>
      <c r="C370" s="16">
        <v>2739</v>
      </c>
      <c r="D370" s="295" t="s">
        <v>2173</v>
      </c>
      <c r="E370" s="296" t="s">
        <v>54</v>
      </c>
      <c r="F370" s="94" t="s">
        <v>30</v>
      </c>
      <c r="G370" s="296" t="s">
        <v>34</v>
      </c>
      <c r="H370" s="296" t="s">
        <v>2174</v>
      </c>
      <c r="I370" s="296" t="s">
        <v>57</v>
      </c>
      <c r="J370" s="297">
        <v>27926</v>
      </c>
      <c r="K370" s="16" t="s">
        <v>27</v>
      </c>
      <c r="L370" s="94">
        <v>1029</v>
      </c>
      <c r="M370" s="83">
        <v>2003</v>
      </c>
      <c r="N370" s="12" t="s">
        <v>131</v>
      </c>
      <c r="O370" s="298">
        <v>38180</v>
      </c>
      <c r="P370" s="86">
        <v>38869</v>
      </c>
      <c r="Q370" s="94" t="s">
        <v>46</v>
      </c>
      <c r="R370" s="94"/>
    </row>
    <row r="371" spans="1:18" ht="20.100000000000001" customHeight="1" x14ac:dyDescent="0.2">
      <c r="A371" s="16">
        <v>72</v>
      </c>
      <c r="B371" s="16">
        <v>847</v>
      </c>
      <c r="C371" s="16">
        <v>198</v>
      </c>
      <c r="D371" s="42" t="s">
        <v>2175</v>
      </c>
      <c r="E371" s="43" t="s">
        <v>39</v>
      </c>
      <c r="F371" s="44" t="s">
        <v>24</v>
      </c>
      <c r="G371" s="43" t="s">
        <v>34</v>
      </c>
      <c r="H371" s="42" t="s">
        <v>2176</v>
      </c>
      <c r="I371" s="45" t="s">
        <v>40</v>
      </c>
      <c r="J371" s="45" t="s">
        <v>2177</v>
      </c>
      <c r="K371" s="16" t="s">
        <v>27</v>
      </c>
      <c r="L371" s="46">
        <v>1030</v>
      </c>
      <c r="M371" s="83">
        <v>2003</v>
      </c>
      <c r="N371" s="46" t="s">
        <v>124</v>
      </c>
      <c r="O371" s="48">
        <v>38180</v>
      </c>
      <c r="P371" s="86">
        <v>38869</v>
      </c>
      <c r="Q371" s="14" t="s">
        <v>28</v>
      </c>
      <c r="R371" s="50"/>
    </row>
    <row r="372" spans="1:18" ht="20.100000000000001" customHeight="1" x14ac:dyDescent="0.2">
      <c r="A372" s="16">
        <v>316</v>
      </c>
      <c r="B372" s="16">
        <v>848</v>
      </c>
      <c r="C372" s="16">
        <v>929</v>
      </c>
      <c r="D372" s="312" t="s">
        <v>2178</v>
      </c>
      <c r="E372" s="162" t="s">
        <v>78</v>
      </c>
      <c r="F372" s="164" t="s">
        <v>30</v>
      </c>
      <c r="G372" s="171" t="s">
        <v>70</v>
      </c>
      <c r="H372" s="141" t="s">
        <v>1443</v>
      </c>
      <c r="I372" s="171" t="s">
        <v>79</v>
      </c>
      <c r="J372" s="171" t="s">
        <v>2179</v>
      </c>
      <c r="K372" s="16" t="s">
        <v>27</v>
      </c>
      <c r="L372" s="141">
        <v>1031</v>
      </c>
      <c r="M372" s="83">
        <v>2003</v>
      </c>
      <c r="N372" s="328" t="s">
        <v>2112</v>
      </c>
      <c r="O372" s="231">
        <v>38177</v>
      </c>
      <c r="P372" s="86">
        <v>38869</v>
      </c>
      <c r="Q372" s="141" t="s">
        <v>28</v>
      </c>
      <c r="R372" s="122"/>
    </row>
    <row r="373" spans="1:18" ht="20.100000000000001" customHeight="1" x14ac:dyDescent="0.2">
      <c r="A373" s="16">
        <v>201</v>
      </c>
      <c r="B373" s="16">
        <v>849</v>
      </c>
      <c r="C373" s="16">
        <v>491</v>
      </c>
      <c r="D373" s="51" t="s">
        <v>2180</v>
      </c>
      <c r="E373" s="51" t="s">
        <v>39</v>
      </c>
      <c r="F373" s="52" t="s">
        <v>30</v>
      </c>
      <c r="G373" s="51" t="s">
        <v>49</v>
      </c>
      <c r="H373" s="51" t="s">
        <v>2181</v>
      </c>
      <c r="I373" s="51" t="s">
        <v>44</v>
      </c>
      <c r="J373" s="51" t="s">
        <v>2182</v>
      </c>
      <c r="K373" s="16" t="s">
        <v>27</v>
      </c>
      <c r="L373" s="52">
        <v>1032</v>
      </c>
      <c r="M373" s="83">
        <v>2003</v>
      </c>
      <c r="N373" s="52" t="s">
        <v>124</v>
      </c>
      <c r="O373" s="48">
        <v>38177</v>
      </c>
      <c r="P373" s="86">
        <v>38869</v>
      </c>
      <c r="Q373" s="52" t="s">
        <v>46</v>
      </c>
      <c r="R373" s="52"/>
    </row>
    <row r="374" spans="1:18" ht="20.100000000000001" customHeight="1" x14ac:dyDescent="0.2">
      <c r="A374" s="16">
        <v>244</v>
      </c>
      <c r="B374" s="16">
        <v>850</v>
      </c>
      <c r="C374" s="16">
        <v>698</v>
      </c>
      <c r="D374" s="203" t="s">
        <v>2183</v>
      </c>
      <c r="E374" s="203" t="s">
        <v>39</v>
      </c>
      <c r="F374" s="167" t="s">
        <v>30</v>
      </c>
      <c r="G374" s="203" t="s">
        <v>49</v>
      </c>
      <c r="H374" s="169" t="s">
        <v>2184</v>
      </c>
      <c r="I374" s="203" t="s">
        <v>61</v>
      </c>
      <c r="J374" s="255" t="s">
        <v>2185</v>
      </c>
      <c r="K374" s="16" t="s">
        <v>27</v>
      </c>
      <c r="L374" s="167">
        <v>1033</v>
      </c>
      <c r="M374" s="59">
        <v>2003</v>
      </c>
      <c r="N374" s="325" t="s">
        <v>123</v>
      </c>
      <c r="O374" s="264">
        <v>38180</v>
      </c>
      <c r="P374" s="86">
        <v>38869</v>
      </c>
      <c r="Q374" s="167" t="s">
        <v>46</v>
      </c>
      <c r="R374" s="21"/>
    </row>
    <row r="375" spans="1:18" ht="20.100000000000001" customHeight="1" x14ac:dyDescent="0.2">
      <c r="A375" s="16">
        <v>658</v>
      </c>
      <c r="B375" s="16">
        <v>851</v>
      </c>
      <c r="C375" s="16">
        <v>1858</v>
      </c>
      <c r="D375" s="171" t="s">
        <v>2186</v>
      </c>
      <c r="E375" s="171" t="s">
        <v>54</v>
      </c>
      <c r="F375" s="141" t="s">
        <v>30</v>
      </c>
      <c r="G375" s="171" t="s">
        <v>73</v>
      </c>
      <c r="H375" s="171" t="s">
        <v>2187</v>
      </c>
      <c r="I375" s="171" t="s">
        <v>55</v>
      </c>
      <c r="J375" s="226">
        <v>29048</v>
      </c>
      <c r="K375" s="16" t="s">
        <v>27</v>
      </c>
      <c r="L375" s="141">
        <v>1034</v>
      </c>
      <c r="M375" s="83">
        <v>2003</v>
      </c>
      <c r="N375" s="141" t="s">
        <v>123</v>
      </c>
      <c r="O375" s="231">
        <v>38177</v>
      </c>
      <c r="P375" s="86">
        <v>38869</v>
      </c>
      <c r="Q375" s="141" t="s">
        <v>46</v>
      </c>
      <c r="R375" s="74"/>
    </row>
    <row r="376" spans="1:18" ht="20.100000000000001" customHeight="1" x14ac:dyDescent="0.2">
      <c r="A376" s="16">
        <v>991</v>
      </c>
      <c r="B376" s="16">
        <v>852</v>
      </c>
      <c r="C376" s="16">
        <v>2889</v>
      </c>
      <c r="D376" s="68" t="s">
        <v>2188</v>
      </c>
      <c r="E376" s="71" t="s">
        <v>29</v>
      </c>
      <c r="F376" s="72" t="s">
        <v>30</v>
      </c>
      <c r="G376" s="71" t="s">
        <v>34</v>
      </c>
      <c r="H376" s="71" t="s">
        <v>2189</v>
      </c>
      <c r="I376" s="71" t="s">
        <v>53</v>
      </c>
      <c r="J376" s="73">
        <v>29864</v>
      </c>
      <c r="K376" s="16" t="s">
        <v>27</v>
      </c>
      <c r="L376" s="72">
        <v>1036</v>
      </c>
      <c r="M376" s="83">
        <v>2003</v>
      </c>
      <c r="N376" s="72" t="s">
        <v>123</v>
      </c>
      <c r="O376" s="69">
        <v>38177</v>
      </c>
      <c r="P376" s="70">
        <v>38869</v>
      </c>
      <c r="Q376" s="72" t="s">
        <v>28</v>
      </c>
      <c r="R376" s="66"/>
    </row>
    <row r="377" spans="1:18" ht="20.100000000000001" customHeight="1" x14ac:dyDescent="0.2">
      <c r="A377" s="16">
        <v>293</v>
      </c>
      <c r="B377" s="16">
        <v>853</v>
      </c>
      <c r="C377" s="16">
        <v>823</v>
      </c>
      <c r="D377" s="212" t="s">
        <v>2190</v>
      </c>
      <c r="E377" s="27" t="s">
        <v>39</v>
      </c>
      <c r="F377" s="141" t="s">
        <v>30</v>
      </c>
      <c r="G377" s="171" t="s">
        <v>49</v>
      </c>
      <c r="H377" s="171" t="s">
        <v>2191</v>
      </c>
      <c r="I377" s="171" t="s">
        <v>72</v>
      </c>
      <c r="J377" s="171" t="s">
        <v>2192</v>
      </c>
      <c r="K377" s="16" t="s">
        <v>27</v>
      </c>
      <c r="L377" s="141">
        <v>1037</v>
      </c>
      <c r="M377" s="83">
        <v>2003</v>
      </c>
      <c r="N377" s="141" t="s">
        <v>123</v>
      </c>
      <c r="O377" s="231">
        <v>38177</v>
      </c>
      <c r="P377" s="86">
        <v>38869</v>
      </c>
      <c r="Q377" s="141" t="s">
        <v>28</v>
      </c>
      <c r="R377" s="141"/>
    </row>
    <row r="378" spans="1:18" ht="20.100000000000001" customHeight="1" x14ac:dyDescent="0.2">
      <c r="A378" s="16">
        <v>953</v>
      </c>
      <c r="B378" s="16">
        <v>854</v>
      </c>
      <c r="C378" s="16">
        <v>2740</v>
      </c>
      <c r="D378" s="295" t="s">
        <v>2193</v>
      </c>
      <c r="E378" s="296" t="s">
        <v>54</v>
      </c>
      <c r="F378" s="94" t="s">
        <v>30</v>
      </c>
      <c r="G378" s="296" t="s">
        <v>34</v>
      </c>
      <c r="H378" s="296" t="s">
        <v>2194</v>
      </c>
      <c r="I378" s="296" t="s">
        <v>57</v>
      </c>
      <c r="J378" s="297">
        <v>25040</v>
      </c>
      <c r="K378" s="16" t="s">
        <v>27</v>
      </c>
      <c r="L378" s="94">
        <v>1038</v>
      </c>
      <c r="M378" s="83">
        <v>2003</v>
      </c>
      <c r="N378" s="12" t="s">
        <v>123</v>
      </c>
      <c r="O378" s="298">
        <v>38177</v>
      </c>
      <c r="P378" s="86">
        <v>38869</v>
      </c>
      <c r="Q378" s="94" t="s">
        <v>28</v>
      </c>
      <c r="R378" s="94"/>
    </row>
    <row r="379" spans="1:18" ht="20.100000000000001" customHeight="1" x14ac:dyDescent="0.2">
      <c r="A379" s="16">
        <v>73</v>
      </c>
      <c r="B379" s="16">
        <v>855</v>
      </c>
      <c r="C379" s="16">
        <v>199</v>
      </c>
      <c r="D379" s="42" t="s">
        <v>2195</v>
      </c>
      <c r="E379" s="43" t="s">
        <v>39</v>
      </c>
      <c r="F379" s="44" t="s">
        <v>24</v>
      </c>
      <c r="G379" s="43" t="s">
        <v>34</v>
      </c>
      <c r="H379" s="42" t="s">
        <v>919</v>
      </c>
      <c r="I379" s="45" t="s">
        <v>40</v>
      </c>
      <c r="J379" s="45" t="s">
        <v>2008</v>
      </c>
      <c r="K379" s="16" t="s">
        <v>27</v>
      </c>
      <c r="L379" s="46">
        <v>1039</v>
      </c>
      <c r="M379" s="83">
        <v>2003</v>
      </c>
      <c r="N379" s="46" t="s">
        <v>124</v>
      </c>
      <c r="O379" s="48">
        <v>38180</v>
      </c>
      <c r="P379" s="86">
        <v>38869</v>
      </c>
      <c r="Q379" s="14" t="s">
        <v>28</v>
      </c>
      <c r="R379" s="50"/>
    </row>
    <row r="380" spans="1:18" ht="20.100000000000001" customHeight="1" x14ac:dyDescent="0.2">
      <c r="A380" s="16">
        <v>1022</v>
      </c>
      <c r="B380" s="16">
        <v>856</v>
      </c>
      <c r="C380" s="16">
        <v>3034</v>
      </c>
      <c r="D380" s="27" t="s">
        <v>2196</v>
      </c>
      <c r="E380" s="60" t="s">
        <v>108</v>
      </c>
      <c r="F380" s="14" t="s">
        <v>30</v>
      </c>
      <c r="G380" s="60" t="s">
        <v>34</v>
      </c>
      <c r="H380" s="27" t="s">
        <v>2197</v>
      </c>
      <c r="I380" s="60" t="s">
        <v>109</v>
      </c>
      <c r="J380" s="51" t="s">
        <v>2198</v>
      </c>
      <c r="K380" s="16" t="s">
        <v>27</v>
      </c>
      <c r="L380" s="14">
        <v>1040</v>
      </c>
      <c r="M380" s="83">
        <v>2003</v>
      </c>
      <c r="N380" s="14" t="s">
        <v>123</v>
      </c>
      <c r="O380" s="48">
        <v>38177</v>
      </c>
      <c r="P380" s="86">
        <v>38869</v>
      </c>
      <c r="Q380" s="14" t="s">
        <v>28</v>
      </c>
      <c r="R380" s="28"/>
    </row>
    <row r="381" spans="1:18" ht="20.100000000000001" customHeight="1" x14ac:dyDescent="0.2">
      <c r="A381" s="16">
        <v>150</v>
      </c>
      <c r="B381" s="16">
        <v>857</v>
      </c>
      <c r="C381" s="16">
        <v>370</v>
      </c>
      <c r="D381" s="33" t="s">
        <v>2199</v>
      </c>
      <c r="E381" s="37" t="s">
        <v>39</v>
      </c>
      <c r="F381" s="23" t="s">
        <v>30</v>
      </c>
      <c r="G381" s="37" t="s">
        <v>34</v>
      </c>
      <c r="H381" s="33" t="s">
        <v>2200</v>
      </c>
      <c r="I381" s="33" t="s">
        <v>60</v>
      </c>
      <c r="J381" s="38">
        <v>26764</v>
      </c>
      <c r="K381" s="16" t="s">
        <v>27</v>
      </c>
      <c r="L381" s="23">
        <v>1041</v>
      </c>
      <c r="M381" s="83">
        <v>2003</v>
      </c>
      <c r="N381" s="23" t="s">
        <v>123</v>
      </c>
      <c r="O381" s="35">
        <v>38177</v>
      </c>
      <c r="P381" s="86">
        <v>38869</v>
      </c>
      <c r="Q381" s="23" t="s">
        <v>28</v>
      </c>
      <c r="R381" s="67"/>
    </row>
    <row r="382" spans="1:18" ht="20.100000000000001" customHeight="1" x14ac:dyDescent="0.2">
      <c r="A382" s="16">
        <v>151</v>
      </c>
      <c r="B382" s="16">
        <v>858</v>
      </c>
      <c r="C382" s="16">
        <v>371</v>
      </c>
      <c r="D382" s="429" t="s">
        <v>2201</v>
      </c>
      <c r="E382" s="37" t="s">
        <v>39</v>
      </c>
      <c r="F382" s="23" t="s">
        <v>30</v>
      </c>
      <c r="G382" s="37" t="s">
        <v>34</v>
      </c>
      <c r="H382" s="33" t="s">
        <v>2202</v>
      </c>
      <c r="I382" s="33" t="s">
        <v>60</v>
      </c>
      <c r="J382" s="38">
        <v>26814</v>
      </c>
      <c r="K382" s="16" t="s">
        <v>27</v>
      </c>
      <c r="L382" s="23">
        <v>1042</v>
      </c>
      <c r="M382" s="83">
        <v>2003</v>
      </c>
      <c r="N382" s="23" t="s">
        <v>123</v>
      </c>
      <c r="O382" s="35">
        <v>38180</v>
      </c>
      <c r="P382" s="86">
        <v>38869</v>
      </c>
      <c r="Q382" s="23" t="s">
        <v>28</v>
      </c>
      <c r="R382" s="67"/>
    </row>
    <row r="383" spans="1:18" ht="20.100000000000001" customHeight="1" x14ac:dyDescent="0.2">
      <c r="A383" s="16">
        <v>678</v>
      </c>
      <c r="B383" s="16">
        <v>859</v>
      </c>
      <c r="C383" s="16">
        <v>2032</v>
      </c>
      <c r="D383" s="61" t="s">
        <v>2203</v>
      </c>
      <c r="E383" s="60" t="s">
        <v>39</v>
      </c>
      <c r="F383" s="61" t="s">
        <v>30</v>
      </c>
      <c r="G383" s="60" t="s">
        <v>70</v>
      </c>
      <c r="H383" s="61" t="s">
        <v>2204</v>
      </c>
      <c r="I383" s="60" t="s">
        <v>76</v>
      </c>
      <c r="J383" s="62" t="s">
        <v>2205</v>
      </c>
      <c r="K383" s="16" t="s">
        <v>27</v>
      </c>
      <c r="L383" s="61">
        <v>1043</v>
      </c>
      <c r="M383" s="83">
        <v>2003</v>
      </c>
      <c r="N383" s="52" t="s">
        <v>123</v>
      </c>
      <c r="O383" s="48">
        <v>38180</v>
      </c>
      <c r="P383" s="86">
        <v>38869</v>
      </c>
      <c r="Q383" s="61" t="s">
        <v>28</v>
      </c>
      <c r="R383" s="14" t="s">
        <v>1268</v>
      </c>
    </row>
    <row r="384" spans="1:18" ht="20.100000000000001" customHeight="1" x14ac:dyDescent="0.2">
      <c r="A384" s="16">
        <v>675</v>
      </c>
      <c r="B384" s="16">
        <v>860</v>
      </c>
      <c r="C384" s="16">
        <v>2008</v>
      </c>
      <c r="D384" s="95" t="s">
        <v>2206</v>
      </c>
      <c r="E384" s="75" t="s">
        <v>824</v>
      </c>
      <c r="F384" s="95" t="s">
        <v>71</v>
      </c>
      <c r="G384" s="75" t="s">
        <v>2207</v>
      </c>
      <c r="H384" s="95" t="s">
        <v>2208</v>
      </c>
      <c r="I384" s="60" t="s">
        <v>76</v>
      </c>
      <c r="J384" s="75" t="s">
        <v>234</v>
      </c>
      <c r="K384" s="16" t="s">
        <v>27</v>
      </c>
      <c r="L384" s="95">
        <v>1045</v>
      </c>
      <c r="M384" s="83">
        <v>2003</v>
      </c>
      <c r="N384" s="95" t="s">
        <v>123</v>
      </c>
      <c r="O384" s="290">
        <v>38183</v>
      </c>
      <c r="P384" s="86">
        <v>38869</v>
      </c>
      <c r="Q384" s="95" t="s">
        <v>28</v>
      </c>
      <c r="R384" s="430" t="s">
        <v>2209</v>
      </c>
    </row>
    <row r="385" spans="1:18" ht="20.100000000000001" customHeight="1" x14ac:dyDescent="0.2">
      <c r="A385" s="16">
        <v>844</v>
      </c>
      <c r="B385" s="16">
        <v>861</v>
      </c>
      <c r="C385" s="16">
        <v>2369</v>
      </c>
      <c r="D385" s="17" t="s">
        <v>1718</v>
      </c>
      <c r="E385" s="17" t="s">
        <v>23</v>
      </c>
      <c r="F385" s="18" t="s">
        <v>24</v>
      </c>
      <c r="G385" s="17" t="s">
        <v>34</v>
      </c>
      <c r="H385" s="19" t="s">
        <v>2210</v>
      </c>
      <c r="I385" s="17" t="s">
        <v>26</v>
      </c>
      <c r="J385" s="20">
        <v>27830</v>
      </c>
      <c r="K385" s="16" t="s">
        <v>27</v>
      </c>
      <c r="L385" s="18">
        <v>1046</v>
      </c>
      <c r="M385" s="83">
        <v>2003</v>
      </c>
      <c r="N385" s="12" t="s">
        <v>123</v>
      </c>
      <c r="O385" s="22">
        <v>38177</v>
      </c>
      <c r="P385" s="86">
        <v>38869</v>
      </c>
      <c r="Q385" s="170" t="s">
        <v>46</v>
      </c>
      <c r="R385" s="19"/>
    </row>
    <row r="386" spans="1:18" ht="20.100000000000001" customHeight="1" x14ac:dyDescent="0.2">
      <c r="A386" s="16">
        <v>741</v>
      </c>
      <c r="B386" s="16">
        <v>862</v>
      </c>
      <c r="C386" s="16">
        <v>2194</v>
      </c>
      <c r="D386" s="32" t="s">
        <v>2211</v>
      </c>
      <c r="E386" s="33" t="s">
        <v>39</v>
      </c>
      <c r="F386" s="34" t="s">
        <v>30</v>
      </c>
      <c r="G386" s="33" t="s">
        <v>63</v>
      </c>
      <c r="H386" s="32" t="s">
        <v>2212</v>
      </c>
      <c r="I386" s="33" t="s">
        <v>101</v>
      </c>
      <c r="J386" s="116">
        <v>27919</v>
      </c>
      <c r="K386" s="16" t="s">
        <v>27</v>
      </c>
      <c r="L386" s="34">
        <v>1047</v>
      </c>
      <c r="M386" s="83">
        <v>2003</v>
      </c>
      <c r="N386" s="34" t="s">
        <v>123</v>
      </c>
      <c r="O386" s="35">
        <v>38180</v>
      </c>
      <c r="P386" s="86">
        <v>38869</v>
      </c>
      <c r="Q386" s="34" t="s">
        <v>46</v>
      </c>
      <c r="R386" s="32"/>
    </row>
    <row r="387" spans="1:18" ht="20.100000000000001" customHeight="1" x14ac:dyDescent="0.2">
      <c r="A387" s="16">
        <v>845</v>
      </c>
      <c r="B387" s="16">
        <v>863</v>
      </c>
      <c r="C387" s="16">
        <v>2370</v>
      </c>
      <c r="D387" s="17" t="s">
        <v>2213</v>
      </c>
      <c r="E387" s="17" t="s">
        <v>23</v>
      </c>
      <c r="F387" s="18" t="s">
        <v>24</v>
      </c>
      <c r="G387" s="17" t="s">
        <v>49</v>
      </c>
      <c r="H387" s="19" t="s">
        <v>2214</v>
      </c>
      <c r="I387" s="17" t="s">
        <v>26</v>
      </c>
      <c r="J387" s="20">
        <v>28294</v>
      </c>
      <c r="K387" s="16" t="s">
        <v>27</v>
      </c>
      <c r="L387" s="18">
        <v>1048</v>
      </c>
      <c r="M387" s="83">
        <v>2003</v>
      </c>
      <c r="N387" s="34" t="s">
        <v>123</v>
      </c>
      <c r="O387" s="22">
        <v>38176</v>
      </c>
      <c r="P387" s="86">
        <v>38869</v>
      </c>
      <c r="Q387" s="170" t="s">
        <v>28</v>
      </c>
      <c r="R387" s="19"/>
    </row>
    <row r="388" spans="1:18" ht="20.100000000000001" customHeight="1" x14ac:dyDescent="0.2">
      <c r="A388" s="16">
        <v>218</v>
      </c>
      <c r="B388" s="16">
        <v>864</v>
      </c>
      <c r="C388" s="16">
        <v>606</v>
      </c>
      <c r="D388" s="41" t="s">
        <v>2215</v>
      </c>
      <c r="E388" s="41" t="s">
        <v>36</v>
      </c>
      <c r="F388" s="170" t="s">
        <v>30</v>
      </c>
      <c r="G388" s="75" t="s">
        <v>144</v>
      </c>
      <c r="H388" s="75" t="s">
        <v>394</v>
      </c>
      <c r="I388" s="41" t="s">
        <v>38</v>
      </c>
      <c r="J388" s="181">
        <v>28499</v>
      </c>
      <c r="K388" s="16" t="s">
        <v>27</v>
      </c>
      <c r="L388" s="170">
        <v>1049</v>
      </c>
      <c r="M388" s="83">
        <v>2003</v>
      </c>
      <c r="N388" s="170" t="s">
        <v>124</v>
      </c>
      <c r="O388" s="289">
        <v>38180</v>
      </c>
      <c r="P388" s="86">
        <v>38869</v>
      </c>
      <c r="Q388" s="170" t="s">
        <v>46</v>
      </c>
      <c r="R388" s="41"/>
    </row>
    <row r="389" spans="1:18" ht="20.100000000000001" customHeight="1" x14ac:dyDescent="0.2">
      <c r="A389" s="16">
        <v>13</v>
      </c>
      <c r="B389" s="16">
        <v>865</v>
      </c>
      <c r="C389" s="16">
        <v>13</v>
      </c>
      <c r="D389" s="83" t="s">
        <v>2216</v>
      </c>
      <c r="E389" s="109" t="s">
        <v>41</v>
      </c>
      <c r="F389" s="16" t="s">
        <v>30</v>
      </c>
      <c r="G389" s="109" t="s">
        <v>617</v>
      </c>
      <c r="H389" s="109" t="s">
        <v>2217</v>
      </c>
      <c r="I389" s="109" t="s">
        <v>97</v>
      </c>
      <c r="J389" s="110" t="s">
        <v>2218</v>
      </c>
      <c r="K389" s="16" t="s">
        <v>27</v>
      </c>
      <c r="L389" s="16">
        <v>1050</v>
      </c>
      <c r="M389" s="83">
        <v>2003</v>
      </c>
      <c r="N389" s="16" t="s">
        <v>124</v>
      </c>
      <c r="O389" s="86">
        <v>38178</v>
      </c>
      <c r="P389" s="86">
        <v>38869</v>
      </c>
      <c r="Q389" s="12" t="s">
        <v>28</v>
      </c>
      <c r="R389" s="12"/>
    </row>
    <row r="390" spans="1:18" ht="20.100000000000001" customHeight="1" x14ac:dyDescent="0.2">
      <c r="A390" s="16">
        <v>202</v>
      </c>
      <c r="B390" s="16">
        <v>866</v>
      </c>
      <c r="C390" s="16">
        <v>492</v>
      </c>
      <c r="D390" s="51" t="s">
        <v>2219</v>
      </c>
      <c r="E390" s="51" t="s">
        <v>39</v>
      </c>
      <c r="F390" s="52" t="s">
        <v>30</v>
      </c>
      <c r="G390" s="51" t="s">
        <v>34</v>
      </c>
      <c r="H390" s="51" t="s">
        <v>2220</v>
      </c>
      <c r="I390" s="51" t="s">
        <v>44</v>
      </c>
      <c r="J390" s="51" t="s">
        <v>2221</v>
      </c>
      <c r="K390" s="16" t="s">
        <v>27</v>
      </c>
      <c r="L390" s="52">
        <v>1051</v>
      </c>
      <c r="M390" s="83">
        <v>2003</v>
      </c>
      <c r="N390" s="52" t="s">
        <v>124</v>
      </c>
      <c r="O390" s="48">
        <v>38182</v>
      </c>
      <c r="P390" s="86">
        <v>38869</v>
      </c>
      <c r="Q390" s="52" t="s">
        <v>28</v>
      </c>
      <c r="R390" s="52"/>
    </row>
    <row r="391" spans="1:18" ht="20.100000000000001" customHeight="1" x14ac:dyDescent="0.2">
      <c r="A391" s="16">
        <v>659</v>
      </c>
      <c r="B391" s="16">
        <v>867</v>
      </c>
      <c r="C391" s="16">
        <v>1859</v>
      </c>
      <c r="D391" s="171" t="s">
        <v>2222</v>
      </c>
      <c r="E391" s="171" t="s">
        <v>54</v>
      </c>
      <c r="F391" s="141" t="s">
        <v>30</v>
      </c>
      <c r="G391" s="171" t="s">
        <v>34</v>
      </c>
      <c r="H391" s="171" t="s">
        <v>2223</v>
      </c>
      <c r="I391" s="171" t="s">
        <v>55</v>
      </c>
      <c r="J391" s="226">
        <v>25663</v>
      </c>
      <c r="K391" s="16" t="s">
        <v>27</v>
      </c>
      <c r="L391" s="141">
        <v>1052</v>
      </c>
      <c r="M391" s="83">
        <v>2003</v>
      </c>
      <c r="N391" s="141" t="s">
        <v>123</v>
      </c>
      <c r="O391" s="231">
        <v>38176</v>
      </c>
      <c r="P391" s="86">
        <v>38869</v>
      </c>
      <c r="Q391" s="141" t="s">
        <v>46</v>
      </c>
      <c r="R391" s="74"/>
    </row>
    <row r="392" spans="1:18" ht="20.100000000000001" customHeight="1" x14ac:dyDescent="0.2">
      <c r="A392" s="16">
        <v>473</v>
      </c>
      <c r="B392" s="16">
        <v>868</v>
      </c>
      <c r="C392" s="16">
        <v>1452</v>
      </c>
      <c r="D392" s="32" t="s">
        <v>2224</v>
      </c>
      <c r="E392" s="33" t="s">
        <v>33</v>
      </c>
      <c r="F392" s="34" t="s">
        <v>30</v>
      </c>
      <c r="G392" s="33" t="s">
        <v>244</v>
      </c>
      <c r="H392" s="32" t="s">
        <v>2225</v>
      </c>
      <c r="I392" s="33" t="s">
        <v>35</v>
      </c>
      <c r="J392" s="33" t="s">
        <v>2226</v>
      </c>
      <c r="K392" s="16" t="s">
        <v>27</v>
      </c>
      <c r="L392" s="34">
        <v>1057</v>
      </c>
      <c r="M392" s="83">
        <v>2003</v>
      </c>
      <c r="N392" s="34" t="s">
        <v>124</v>
      </c>
      <c r="O392" s="35">
        <v>38182</v>
      </c>
      <c r="P392" s="86">
        <v>38869</v>
      </c>
      <c r="Q392" s="34" t="s">
        <v>28</v>
      </c>
      <c r="R392" s="36"/>
    </row>
    <row r="393" spans="1:18" ht="20.100000000000001" customHeight="1" x14ac:dyDescent="0.2">
      <c r="A393" s="16">
        <v>534</v>
      </c>
      <c r="B393" s="16">
        <v>869</v>
      </c>
      <c r="C393" s="16">
        <v>1667</v>
      </c>
      <c r="D393" s="102" t="s">
        <v>2227</v>
      </c>
      <c r="E393" s="171" t="s">
        <v>39</v>
      </c>
      <c r="F393" s="141" t="s">
        <v>30</v>
      </c>
      <c r="G393" s="171" t="s">
        <v>34</v>
      </c>
      <c r="H393" s="171" t="s">
        <v>2228</v>
      </c>
      <c r="I393" s="171" t="s">
        <v>84</v>
      </c>
      <c r="J393" s="226">
        <v>27798</v>
      </c>
      <c r="K393" s="16" t="s">
        <v>27</v>
      </c>
      <c r="L393" s="141">
        <v>1058</v>
      </c>
      <c r="M393" s="83">
        <v>2003</v>
      </c>
      <c r="N393" s="141" t="s">
        <v>123</v>
      </c>
      <c r="O393" s="231">
        <v>38180</v>
      </c>
      <c r="P393" s="86">
        <v>38869</v>
      </c>
      <c r="Q393" s="141" t="s">
        <v>28</v>
      </c>
      <c r="R393" s="102"/>
    </row>
    <row r="394" spans="1:18" ht="20.100000000000001" customHeight="1" x14ac:dyDescent="0.2">
      <c r="A394" s="16">
        <v>846</v>
      </c>
      <c r="B394" s="16">
        <v>870</v>
      </c>
      <c r="C394" s="16">
        <v>2371</v>
      </c>
      <c r="D394" s="17" t="s">
        <v>2229</v>
      </c>
      <c r="E394" s="17" t="s">
        <v>23</v>
      </c>
      <c r="F394" s="18" t="s">
        <v>24</v>
      </c>
      <c r="G394" s="17" t="s">
        <v>49</v>
      </c>
      <c r="H394" s="19" t="s">
        <v>2230</v>
      </c>
      <c r="I394" s="17" t="s">
        <v>26</v>
      </c>
      <c r="J394" s="20">
        <v>27916</v>
      </c>
      <c r="K394" s="16" t="s">
        <v>27</v>
      </c>
      <c r="L394" s="18">
        <v>1060</v>
      </c>
      <c r="M394" s="83">
        <v>2003</v>
      </c>
      <c r="N394" s="12" t="s">
        <v>123</v>
      </c>
      <c r="O394" s="22">
        <v>38180</v>
      </c>
      <c r="P394" s="86">
        <v>38869</v>
      </c>
      <c r="Q394" s="170" t="s">
        <v>28</v>
      </c>
      <c r="R394" s="19"/>
    </row>
    <row r="395" spans="1:18" ht="20.100000000000001" customHeight="1" x14ac:dyDescent="0.2">
      <c r="A395" s="16">
        <v>928</v>
      </c>
      <c r="B395" s="16">
        <v>871</v>
      </c>
      <c r="C395" s="16">
        <v>2644</v>
      </c>
      <c r="D395" s="65" t="s">
        <v>2231</v>
      </c>
      <c r="E395" s="65" t="s">
        <v>29</v>
      </c>
      <c r="F395" s="66" t="s">
        <v>30</v>
      </c>
      <c r="G395" s="65" t="s">
        <v>49</v>
      </c>
      <c r="H395" s="65" t="s">
        <v>2232</v>
      </c>
      <c r="I395" s="65" t="s">
        <v>51</v>
      </c>
      <c r="J395" s="98">
        <v>28365</v>
      </c>
      <c r="K395" s="16" t="s">
        <v>27</v>
      </c>
      <c r="L395" s="66">
        <v>1061</v>
      </c>
      <c r="M395" s="83">
        <v>2003</v>
      </c>
      <c r="N395" s="72" t="s">
        <v>179</v>
      </c>
      <c r="O395" s="69">
        <v>38176</v>
      </c>
      <c r="P395" s="70">
        <v>38869</v>
      </c>
      <c r="Q395" s="66" t="s">
        <v>28</v>
      </c>
      <c r="R395" s="66"/>
    </row>
    <row r="396" spans="1:18" ht="20.100000000000001" customHeight="1" x14ac:dyDescent="0.2">
      <c r="A396" s="16">
        <v>847</v>
      </c>
      <c r="B396" s="16">
        <v>872</v>
      </c>
      <c r="C396" s="16">
        <v>2372</v>
      </c>
      <c r="D396" s="17" t="s">
        <v>2233</v>
      </c>
      <c r="E396" s="17" t="s">
        <v>23</v>
      </c>
      <c r="F396" s="18" t="s">
        <v>24</v>
      </c>
      <c r="G396" s="17" t="s">
        <v>82</v>
      </c>
      <c r="H396" s="19" t="s">
        <v>2234</v>
      </c>
      <c r="I396" s="17" t="s">
        <v>26</v>
      </c>
      <c r="J396" s="20">
        <v>28661</v>
      </c>
      <c r="K396" s="16" t="s">
        <v>27</v>
      </c>
      <c r="L396" s="18">
        <v>1062</v>
      </c>
      <c r="M396" s="83">
        <v>2003</v>
      </c>
      <c r="N396" s="12" t="s">
        <v>123</v>
      </c>
      <c r="O396" s="22">
        <v>38177</v>
      </c>
      <c r="P396" s="86">
        <v>38869</v>
      </c>
      <c r="Q396" s="170" t="s">
        <v>28</v>
      </c>
      <c r="R396" s="19"/>
    </row>
    <row r="397" spans="1:18" ht="20.100000000000001" customHeight="1" x14ac:dyDescent="0.2">
      <c r="A397" s="16">
        <v>341</v>
      </c>
      <c r="B397" s="16">
        <v>873</v>
      </c>
      <c r="C397" s="16">
        <v>994</v>
      </c>
      <c r="D397" s="312" t="s">
        <v>2235</v>
      </c>
      <c r="E397" s="162" t="s">
        <v>78</v>
      </c>
      <c r="F397" s="164" t="s">
        <v>30</v>
      </c>
      <c r="G397" s="321" t="s">
        <v>34</v>
      </c>
      <c r="H397" s="316" t="s">
        <v>381</v>
      </c>
      <c r="I397" s="171" t="s">
        <v>79</v>
      </c>
      <c r="J397" s="314" t="s">
        <v>2236</v>
      </c>
      <c r="K397" s="16" t="s">
        <v>27</v>
      </c>
      <c r="L397" s="316">
        <v>1064</v>
      </c>
      <c r="M397" s="83">
        <v>2003</v>
      </c>
      <c r="N397" s="66" t="s">
        <v>123</v>
      </c>
      <c r="O397" s="69">
        <v>38177</v>
      </c>
      <c r="P397" s="86">
        <v>38869</v>
      </c>
      <c r="Q397" s="316" t="s">
        <v>28</v>
      </c>
      <c r="R397" s="122"/>
    </row>
    <row r="398" spans="1:18" ht="20.100000000000001" customHeight="1" x14ac:dyDescent="0.2">
      <c r="A398" s="16">
        <v>390</v>
      </c>
      <c r="B398" s="16">
        <v>874</v>
      </c>
      <c r="C398" s="16">
        <v>1145</v>
      </c>
      <c r="D398" s="87" t="s">
        <v>2237</v>
      </c>
      <c r="E398" s="25" t="s">
        <v>29</v>
      </c>
      <c r="F398" s="26" t="s">
        <v>30</v>
      </c>
      <c r="G398" s="25" t="s">
        <v>34</v>
      </c>
      <c r="H398" s="87" t="s">
        <v>2238</v>
      </c>
      <c r="I398" s="25" t="s">
        <v>74</v>
      </c>
      <c r="J398" s="88">
        <v>29370</v>
      </c>
      <c r="K398" s="16" t="s">
        <v>27</v>
      </c>
      <c r="L398" s="89">
        <v>1065</v>
      </c>
      <c r="M398" s="83">
        <v>2003</v>
      </c>
      <c r="N398" s="89" t="s">
        <v>131</v>
      </c>
      <c r="O398" s="91">
        <v>38180</v>
      </c>
      <c r="P398" s="86">
        <v>38869</v>
      </c>
      <c r="Q398" s="92" t="s">
        <v>46</v>
      </c>
      <c r="R398" s="93"/>
    </row>
    <row r="399" spans="1:18" ht="20.100000000000001" customHeight="1" x14ac:dyDescent="0.2">
      <c r="A399" s="16">
        <v>742</v>
      </c>
      <c r="B399" s="16">
        <v>875</v>
      </c>
      <c r="C399" s="16">
        <v>2195</v>
      </c>
      <c r="D399" s="32" t="s">
        <v>2239</v>
      </c>
      <c r="E399" s="33" t="s">
        <v>29</v>
      </c>
      <c r="F399" s="34" t="s">
        <v>30</v>
      </c>
      <c r="G399" s="33" t="s">
        <v>82</v>
      </c>
      <c r="H399" s="32" t="s">
        <v>2240</v>
      </c>
      <c r="I399" s="33" t="s">
        <v>101</v>
      </c>
      <c r="J399" s="116">
        <v>24594</v>
      </c>
      <c r="K399" s="16" t="s">
        <v>27</v>
      </c>
      <c r="L399" s="34">
        <v>1066</v>
      </c>
      <c r="M399" s="83">
        <v>2003</v>
      </c>
      <c r="N399" s="34" t="s">
        <v>123</v>
      </c>
      <c r="O399" s="35">
        <v>38180</v>
      </c>
      <c r="P399" s="86">
        <v>38869</v>
      </c>
      <c r="Q399" s="34" t="s">
        <v>28</v>
      </c>
      <c r="R399" s="32"/>
    </row>
    <row r="400" spans="1:18" ht="20.100000000000001" customHeight="1" x14ac:dyDescent="0.2">
      <c r="A400" s="16">
        <v>294</v>
      </c>
      <c r="B400" s="16">
        <v>876</v>
      </c>
      <c r="C400" s="16">
        <v>824</v>
      </c>
      <c r="D400" s="212" t="s">
        <v>2241</v>
      </c>
      <c r="E400" s="27" t="s">
        <v>39</v>
      </c>
      <c r="F400" s="141" t="s">
        <v>30</v>
      </c>
      <c r="G400" s="171" t="s">
        <v>70</v>
      </c>
      <c r="H400" s="171" t="s">
        <v>912</v>
      </c>
      <c r="I400" s="171" t="s">
        <v>72</v>
      </c>
      <c r="J400" s="171" t="s">
        <v>2242</v>
      </c>
      <c r="K400" s="16" t="s">
        <v>27</v>
      </c>
      <c r="L400" s="141">
        <v>1067</v>
      </c>
      <c r="M400" s="83">
        <v>2003</v>
      </c>
      <c r="N400" s="141" t="s">
        <v>123</v>
      </c>
      <c r="O400" s="231">
        <v>38177</v>
      </c>
      <c r="P400" s="86">
        <v>38869</v>
      </c>
      <c r="Q400" s="141" t="s">
        <v>28</v>
      </c>
      <c r="R400" s="99"/>
    </row>
    <row r="401" spans="1:18" ht="20.100000000000001" customHeight="1" x14ac:dyDescent="0.2">
      <c r="A401" s="16">
        <v>513</v>
      </c>
      <c r="B401" s="16">
        <v>877</v>
      </c>
      <c r="C401" s="16">
        <v>1633</v>
      </c>
      <c r="D401" s="171" t="s">
        <v>2243</v>
      </c>
      <c r="E401" s="171" t="s">
        <v>39</v>
      </c>
      <c r="F401" s="141" t="s">
        <v>30</v>
      </c>
      <c r="G401" s="171" t="s">
        <v>82</v>
      </c>
      <c r="H401" s="171" t="s">
        <v>2244</v>
      </c>
      <c r="I401" s="171" t="s">
        <v>84</v>
      </c>
      <c r="J401" s="226">
        <v>26431</v>
      </c>
      <c r="K401" s="16" t="s">
        <v>27</v>
      </c>
      <c r="L401" s="141">
        <v>1071</v>
      </c>
      <c r="M401" s="83">
        <v>2003</v>
      </c>
      <c r="N401" s="141" t="s">
        <v>123</v>
      </c>
      <c r="O401" s="231">
        <v>38180</v>
      </c>
      <c r="P401" s="86">
        <v>38869</v>
      </c>
      <c r="Q401" s="141" t="s">
        <v>28</v>
      </c>
      <c r="R401" s="102"/>
    </row>
    <row r="402" spans="1:18" ht="20.100000000000001" customHeight="1" x14ac:dyDescent="0.2">
      <c r="A402" s="16">
        <v>479</v>
      </c>
      <c r="B402" s="16">
        <v>878</v>
      </c>
      <c r="C402" s="16">
        <v>1462</v>
      </c>
      <c r="D402" s="32" t="s">
        <v>2245</v>
      </c>
      <c r="E402" s="33" t="s">
        <v>33</v>
      </c>
      <c r="F402" s="34" t="s">
        <v>30</v>
      </c>
      <c r="G402" s="33" t="s">
        <v>34</v>
      </c>
      <c r="H402" s="32" t="s">
        <v>1259</v>
      </c>
      <c r="I402" s="33" t="s">
        <v>35</v>
      </c>
      <c r="J402" s="33" t="s">
        <v>2246</v>
      </c>
      <c r="K402" s="16" t="s">
        <v>27</v>
      </c>
      <c r="L402" s="34">
        <v>1073</v>
      </c>
      <c r="M402" s="83">
        <v>2003</v>
      </c>
      <c r="N402" s="34" t="s">
        <v>124</v>
      </c>
      <c r="O402" s="35">
        <v>38177</v>
      </c>
      <c r="P402" s="86">
        <v>38869</v>
      </c>
      <c r="Q402" s="34" t="s">
        <v>28</v>
      </c>
      <c r="R402" s="36"/>
    </row>
    <row r="403" spans="1:18" ht="20.100000000000001" customHeight="1" x14ac:dyDescent="0.2">
      <c r="A403" s="16">
        <v>74</v>
      </c>
      <c r="B403" s="16">
        <v>879</v>
      </c>
      <c r="C403" s="16">
        <v>200</v>
      </c>
      <c r="D403" s="42" t="s">
        <v>2247</v>
      </c>
      <c r="E403" s="43" t="s">
        <v>39</v>
      </c>
      <c r="F403" s="44" t="s">
        <v>24</v>
      </c>
      <c r="G403" s="43" t="s">
        <v>49</v>
      </c>
      <c r="H403" s="42" t="s">
        <v>2248</v>
      </c>
      <c r="I403" s="45" t="s">
        <v>40</v>
      </c>
      <c r="J403" s="45" t="s">
        <v>2249</v>
      </c>
      <c r="K403" s="16" t="s">
        <v>27</v>
      </c>
      <c r="L403" s="46">
        <v>1074</v>
      </c>
      <c r="M403" s="83">
        <v>2003</v>
      </c>
      <c r="N403" s="46" t="s">
        <v>124</v>
      </c>
      <c r="O403" s="48">
        <v>38177</v>
      </c>
      <c r="P403" s="86">
        <v>38869</v>
      </c>
      <c r="Q403" s="14" t="s">
        <v>28</v>
      </c>
      <c r="R403" s="50"/>
    </row>
    <row r="404" spans="1:18" ht="20.100000000000001" customHeight="1" x14ac:dyDescent="0.2">
      <c r="A404" s="16">
        <v>503</v>
      </c>
      <c r="B404" s="16">
        <v>880</v>
      </c>
      <c r="C404" s="16">
        <v>1608</v>
      </c>
      <c r="D404" s="171" t="s">
        <v>2250</v>
      </c>
      <c r="E404" s="171" t="s">
        <v>39</v>
      </c>
      <c r="F404" s="141" t="s">
        <v>30</v>
      </c>
      <c r="G404" s="171" t="s">
        <v>34</v>
      </c>
      <c r="H404" s="171" t="s">
        <v>2251</v>
      </c>
      <c r="I404" s="171" t="s">
        <v>84</v>
      </c>
      <c r="J404" s="226" t="s">
        <v>2252</v>
      </c>
      <c r="K404" s="16" t="s">
        <v>27</v>
      </c>
      <c r="L404" s="141">
        <v>1075</v>
      </c>
      <c r="M404" s="83">
        <v>2003</v>
      </c>
      <c r="N404" s="141" t="s">
        <v>123</v>
      </c>
      <c r="O404" s="231">
        <v>38177</v>
      </c>
      <c r="P404" s="86">
        <v>38869</v>
      </c>
      <c r="Q404" s="141" t="s">
        <v>46</v>
      </c>
      <c r="R404" s="102"/>
    </row>
    <row r="405" spans="1:18" ht="20.100000000000001" customHeight="1" x14ac:dyDescent="0.2">
      <c r="A405" s="16">
        <v>848</v>
      </c>
      <c r="B405" s="16">
        <v>881</v>
      </c>
      <c r="C405" s="16">
        <v>2373</v>
      </c>
      <c r="D405" s="17" t="s">
        <v>2253</v>
      </c>
      <c r="E405" s="17" t="s">
        <v>23</v>
      </c>
      <c r="F405" s="18" t="s">
        <v>24</v>
      </c>
      <c r="G405" s="17" t="s">
        <v>25</v>
      </c>
      <c r="H405" s="19" t="s">
        <v>1257</v>
      </c>
      <c r="I405" s="17" t="s">
        <v>26</v>
      </c>
      <c r="J405" s="20">
        <v>27562</v>
      </c>
      <c r="K405" s="16" t="s">
        <v>27</v>
      </c>
      <c r="L405" s="18">
        <v>1076</v>
      </c>
      <c r="M405" s="83">
        <v>2003</v>
      </c>
      <c r="N405" s="34" t="s">
        <v>123</v>
      </c>
      <c r="O405" s="22">
        <v>38177</v>
      </c>
      <c r="P405" s="86">
        <v>38869</v>
      </c>
      <c r="Q405" s="170" t="s">
        <v>28</v>
      </c>
      <c r="R405" s="19"/>
    </row>
    <row r="406" spans="1:18" ht="20.100000000000001" customHeight="1" x14ac:dyDescent="0.2">
      <c r="A406" s="16">
        <v>75</v>
      </c>
      <c r="B406" s="16">
        <v>882</v>
      </c>
      <c r="C406" s="16">
        <v>201</v>
      </c>
      <c r="D406" s="42" t="s">
        <v>2254</v>
      </c>
      <c r="E406" s="43" t="s">
        <v>39</v>
      </c>
      <c r="F406" s="44" t="s">
        <v>24</v>
      </c>
      <c r="G406" s="43" t="s">
        <v>34</v>
      </c>
      <c r="H406" s="42" t="s">
        <v>2176</v>
      </c>
      <c r="I406" s="45" t="s">
        <v>40</v>
      </c>
      <c r="J406" s="45" t="s">
        <v>2255</v>
      </c>
      <c r="K406" s="16" t="s">
        <v>27</v>
      </c>
      <c r="L406" s="46">
        <v>1077</v>
      </c>
      <c r="M406" s="83">
        <v>2003</v>
      </c>
      <c r="N406" s="46" t="s">
        <v>124</v>
      </c>
      <c r="O406" s="48">
        <v>38181</v>
      </c>
      <c r="P406" s="86">
        <v>38869</v>
      </c>
      <c r="Q406" s="14" t="s">
        <v>28</v>
      </c>
      <c r="R406" s="50"/>
    </row>
    <row r="407" spans="1:18" ht="20.100000000000001" customHeight="1" x14ac:dyDescent="0.2">
      <c r="A407" s="16">
        <v>76</v>
      </c>
      <c r="B407" s="16">
        <v>883</v>
      </c>
      <c r="C407" s="16">
        <v>202</v>
      </c>
      <c r="D407" s="42" t="s">
        <v>2256</v>
      </c>
      <c r="E407" s="43" t="s">
        <v>39</v>
      </c>
      <c r="F407" s="44" t="s">
        <v>24</v>
      </c>
      <c r="G407" s="43" t="s">
        <v>49</v>
      </c>
      <c r="H407" s="42" t="s">
        <v>2257</v>
      </c>
      <c r="I407" s="45" t="s">
        <v>40</v>
      </c>
      <c r="J407" s="45" t="s">
        <v>2258</v>
      </c>
      <c r="K407" s="16" t="s">
        <v>27</v>
      </c>
      <c r="L407" s="46">
        <v>1078</v>
      </c>
      <c r="M407" s="83">
        <v>2003</v>
      </c>
      <c r="N407" s="46" t="s">
        <v>124</v>
      </c>
      <c r="O407" s="48">
        <v>38180</v>
      </c>
      <c r="P407" s="86">
        <v>38869</v>
      </c>
      <c r="Q407" s="14" t="s">
        <v>28</v>
      </c>
      <c r="R407" s="50"/>
    </row>
    <row r="408" spans="1:18" ht="20.100000000000001" customHeight="1" x14ac:dyDescent="0.2">
      <c r="A408" s="16">
        <v>152</v>
      </c>
      <c r="B408" s="16">
        <v>884</v>
      </c>
      <c r="C408" s="16">
        <v>372</v>
      </c>
      <c r="D408" s="65" t="s">
        <v>2259</v>
      </c>
      <c r="E408" s="77" t="s">
        <v>39</v>
      </c>
      <c r="F408" s="78" t="s">
        <v>30</v>
      </c>
      <c r="G408" s="77" t="s">
        <v>49</v>
      </c>
      <c r="H408" s="65" t="s">
        <v>2260</v>
      </c>
      <c r="I408" s="65" t="s">
        <v>60</v>
      </c>
      <c r="J408" s="79">
        <v>29613</v>
      </c>
      <c r="K408" s="16" t="s">
        <v>27</v>
      </c>
      <c r="L408" s="78">
        <v>1079</v>
      </c>
      <c r="M408" s="83">
        <v>2003</v>
      </c>
      <c r="N408" s="78" t="s">
        <v>123</v>
      </c>
      <c r="O408" s="69">
        <v>38180</v>
      </c>
      <c r="P408" s="86">
        <v>38869</v>
      </c>
      <c r="Q408" s="78" t="s">
        <v>46</v>
      </c>
      <c r="R408" s="67"/>
    </row>
    <row r="409" spans="1:18" ht="20.100000000000001" customHeight="1" x14ac:dyDescent="0.2">
      <c r="A409" s="16">
        <v>153</v>
      </c>
      <c r="B409" s="16">
        <v>885</v>
      </c>
      <c r="C409" s="16">
        <v>373</v>
      </c>
      <c r="D409" s="33" t="s">
        <v>2261</v>
      </c>
      <c r="E409" s="37" t="s">
        <v>39</v>
      </c>
      <c r="F409" s="23" t="s">
        <v>30</v>
      </c>
      <c r="G409" s="37" t="s">
        <v>49</v>
      </c>
      <c r="H409" s="33" t="s">
        <v>2262</v>
      </c>
      <c r="I409" s="33" t="s">
        <v>60</v>
      </c>
      <c r="J409" s="38">
        <v>29670</v>
      </c>
      <c r="K409" s="16" t="s">
        <v>27</v>
      </c>
      <c r="L409" s="23">
        <v>1080</v>
      </c>
      <c r="M409" s="83">
        <v>2003</v>
      </c>
      <c r="N409" s="23" t="s">
        <v>123</v>
      </c>
      <c r="O409" s="35">
        <v>38180</v>
      </c>
      <c r="P409" s="86">
        <v>38869</v>
      </c>
      <c r="Q409" s="23" t="s">
        <v>46</v>
      </c>
      <c r="R409" s="67"/>
    </row>
    <row r="410" spans="1:18" ht="20.100000000000001" customHeight="1" x14ac:dyDescent="0.2">
      <c r="A410" s="16">
        <v>307</v>
      </c>
      <c r="B410" s="16">
        <v>886</v>
      </c>
      <c r="C410" s="16">
        <v>837</v>
      </c>
      <c r="D410" s="212" t="s">
        <v>2263</v>
      </c>
      <c r="E410" s="27" t="s">
        <v>39</v>
      </c>
      <c r="F410" s="141" t="s">
        <v>30</v>
      </c>
      <c r="G410" s="171" t="s">
        <v>70</v>
      </c>
      <c r="H410" s="171" t="s">
        <v>2264</v>
      </c>
      <c r="I410" s="171" t="s">
        <v>72</v>
      </c>
      <c r="J410" s="226">
        <v>29721</v>
      </c>
      <c r="K410" s="16" t="s">
        <v>27</v>
      </c>
      <c r="L410" s="141">
        <v>1081</v>
      </c>
      <c r="M410" s="83">
        <v>2003</v>
      </c>
      <c r="N410" s="141" t="s">
        <v>123</v>
      </c>
      <c r="O410" s="231">
        <v>38180</v>
      </c>
      <c r="P410" s="86">
        <v>38869</v>
      </c>
      <c r="Q410" s="141" t="s">
        <v>28</v>
      </c>
      <c r="R410" s="99"/>
    </row>
    <row r="411" spans="1:18" ht="20.100000000000001" customHeight="1" x14ac:dyDescent="0.2">
      <c r="A411" s="16">
        <v>77</v>
      </c>
      <c r="B411" s="16">
        <v>887</v>
      </c>
      <c r="C411" s="16">
        <v>203</v>
      </c>
      <c r="D411" s="42" t="s">
        <v>2265</v>
      </c>
      <c r="E411" s="43" t="s">
        <v>39</v>
      </c>
      <c r="F411" s="44" t="s">
        <v>24</v>
      </c>
      <c r="G411" s="43" t="s">
        <v>70</v>
      </c>
      <c r="H411" s="42" t="s">
        <v>907</v>
      </c>
      <c r="I411" s="45" t="s">
        <v>40</v>
      </c>
      <c r="J411" s="45" t="s">
        <v>2266</v>
      </c>
      <c r="K411" s="16" t="s">
        <v>27</v>
      </c>
      <c r="L411" s="46">
        <v>1082</v>
      </c>
      <c r="M411" s="83">
        <v>2003</v>
      </c>
      <c r="N411" s="46" t="s">
        <v>124</v>
      </c>
      <c r="O411" s="48">
        <v>38180</v>
      </c>
      <c r="P411" s="86">
        <v>38869</v>
      </c>
      <c r="Q411" s="14" t="s">
        <v>28</v>
      </c>
      <c r="R411" s="50"/>
    </row>
    <row r="412" spans="1:18" ht="20.100000000000001" customHeight="1" x14ac:dyDescent="0.2">
      <c r="A412" s="16">
        <v>726</v>
      </c>
      <c r="B412" s="16">
        <v>888</v>
      </c>
      <c r="C412" s="16">
        <v>2110</v>
      </c>
      <c r="D412" s="82" t="s">
        <v>2267</v>
      </c>
      <c r="E412" s="60" t="s">
        <v>39</v>
      </c>
      <c r="F412" s="61" t="s">
        <v>30</v>
      </c>
      <c r="G412" s="60" t="s">
        <v>49</v>
      </c>
      <c r="H412" s="60" t="s">
        <v>739</v>
      </c>
      <c r="I412" s="60" t="s">
        <v>62</v>
      </c>
      <c r="J412" s="81">
        <v>25346</v>
      </c>
      <c r="K412" s="16" t="s">
        <v>27</v>
      </c>
      <c r="L412" s="14">
        <v>1083</v>
      </c>
      <c r="M412" s="83">
        <v>2003</v>
      </c>
      <c r="N412" s="14" t="s">
        <v>123</v>
      </c>
      <c r="O412" s="48">
        <v>38180</v>
      </c>
      <c r="P412" s="86">
        <v>38869</v>
      </c>
      <c r="Q412" s="14" t="s">
        <v>28</v>
      </c>
      <c r="R412" s="28"/>
    </row>
    <row r="413" spans="1:18" ht="20.100000000000001" customHeight="1" x14ac:dyDescent="0.2">
      <c r="A413" s="16">
        <v>78</v>
      </c>
      <c r="B413" s="16">
        <v>889</v>
      </c>
      <c r="C413" s="16">
        <v>204</v>
      </c>
      <c r="D413" s="42" t="s">
        <v>2268</v>
      </c>
      <c r="E413" s="43" t="s">
        <v>39</v>
      </c>
      <c r="F413" s="44" t="s">
        <v>24</v>
      </c>
      <c r="G413" s="43" t="s">
        <v>2269</v>
      </c>
      <c r="H413" s="42" t="s">
        <v>2270</v>
      </c>
      <c r="I413" s="45" t="s">
        <v>40</v>
      </c>
      <c r="J413" s="45" t="s">
        <v>2271</v>
      </c>
      <c r="K413" s="16" t="s">
        <v>27</v>
      </c>
      <c r="L413" s="46">
        <v>1085</v>
      </c>
      <c r="M413" s="83">
        <v>2003</v>
      </c>
      <c r="N413" s="46" t="s">
        <v>124</v>
      </c>
      <c r="O413" s="48">
        <v>38180</v>
      </c>
      <c r="P413" s="86">
        <v>38869</v>
      </c>
      <c r="Q413" s="14" t="s">
        <v>28</v>
      </c>
      <c r="R413" s="50"/>
    </row>
    <row r="414" spans="1:18" ht="20.100000000000001" customHeight="1" x14ac:dyDescent="0.2">
      <c r="A414" s="16">
        <v>894</v>
      </c>
      <c r="B414" s="16">
        <v>890</v>
      </c>
      <c r="C414" s="16">
        <v>2550</v>
      </c>
      <c r="D414" s="32" t="s">
        <v>2272</v>
      </c>
      <c r="E414" s="33" t="s">
        <v>92</v>
      </c>
      <c r="F414" s="34" t="s">
        <v>30</v>
      </c>
      <c r="G414" s="33" t="s">
        <v>93</v>
      </c>
      <c r="H414" s="32" t="s">
        <v>2273</v>
      </c>
      <c r="I414" s="33" t="s">
        <v>68</v>
      </c>
      <c r="J414" s="33" t="s">
        <v>2274</v>
      </c>
      <c r="K414" s="16" t="s">
        <v>27</v>
      </c>
      <c r="L414" s="34">
        <v>1086</v>
      </c>
      <c r="M414" s="83">
        <v>2003</v>
      </c>
      <c r="N414" s="34" t="s">
        <v>124</v>
      </c>
      <c r="O414" s="35">
        <v>38177</v>
      </c>
      <c r="P414" s="86">
        <v>38869</v>
      </c>
      <c r="Q414" s="34" t="s">
        <v>28</v>
      </c>
      <c r="R414" s="34" t="s">
        <v>2275</v>
      </c>
    </row>
    <row r="415" spans="1:18" ht="20.100000000000001" customHeight="1" x14ac:dyDescent="0.2">
      <c r="A415" s="16">
        <v>551</v>
      </c>
      <c r="B415" s="16">
        <v>891</v>
      </c>
      <c r="C415" s="16">
        <v>1693</v>
      </c>
      <c r="D415" s="171" t="s">
        <v>2276</v>
      </c>
      <c r="E415" s="171" t="s">
        <v>39</v>
      </c>
      <c r="F415" s="141" t="s">
        <v>30</v>
      </c>
      <c r="G415" s="171" t="s">
        <v>82</v>
      </c>
      <c r="H415" s="171" t="s">
        <v>122</v>
      </c>
      <c r="I415" s="171" t="s">
        <v>84</v>
      </c>
      <c r="J415" s="226" t="s">
        <v>2277</v>
      </c>
      <c r="K415" s="16" t="s">
        <v>27</v>
      </c>
      <c r="L415" s="141">
        <v>1091</v>
      </c>
      <c r="M415" s="83">
        <v>2003</v>
      </c>
      <c r="N415" s="141" t="s">
        <v>123</v>
      </c>
      <c r="O415" s="231">
        <v>38180</v>
      </c>
      <c r="P415" s="86">
        <v>38869</v>
      </c>
      <c r="Q415" s="141" t="s">
        <v>28</v>
      </c>
      <c r="R415" s="102"/>
    </row>
    <row r="416" spans="1:18" ht="20.100000000000001" customHeight="1" x14ac:dyDescent="0.2">
      <c r="A416" s="16">
        <v>567</v>
      </c>
      <c r="B416" s="16">
        <v>892</v>
      </c>
      <c r="C416" s="16">
        <v>1724</v>
      </c>
      <c r="D416" s="102" t="s">
        <v>2278</v>
      </c>
      <c r="E416" s="171" t="s">
        <v>39</v>
      </c>
      <c r="F416" s="141" t="s">
        <v>30</v>
      </c>
      <c r="G416" s="171" t="s">
        <v>49</v>
      </c>
      <c r="H416" s="171" t="s">
        <v>2279</v>
      </c>
      <c r="I416" s="171" t="s">
        <v>84</v>
      </c>
      <c r="J416" s="226">
        <v>27182</v>
      </c>
      <c r="K416" s="16" t="s">
        <v>27</v>
      </c>
      <c r="L416" s="141">
        <v>1092</v>
      </c>
      <c r="M416" s="83">
        <v>2003</v>
      </c>
      <c r="N416" s="141" t="s">
        <v>123</v>
      </c>
      <c r="O416" s="231">
        <v>38184</v>
      </c>
      <c r="P416" s="86">
        <v>38869</v>
      </c>
      <c r="Q416" s="141" t="s">
        <v>28</v>
      </c>
      <c r="R416" s="102"/>
    </row>
    <row r="417" spans="1:18" ht="20.100000000000001" customHeight="1" x14ac:dyDescent="0.2">
      <c r="A417" s="16">
        <v>493</v>
      </c>
      <c r="B417" s="16">
        <v>893</v>
      </c>
      <c r="C417" s="16">
        <v>1546</v>
      </c>
      <c r="D417" s="108" t="s">
        <v>2280</v>
      </c>
      <c r="E417" s="212" t="s">
        <v>89</v>
      </c>
      <c r="F417" s="108" t="s">
        <v>30</v>
      </c>
      <c r="G417" s="212" t="s">
        <v>34</v>
      </c>
      <c r="H417" s="108" t="s">
        <v>2281</v>
      </c>
      <c r="I417" s="212" t="s">
        <v>91</v>
      </c>
      <c r="J417" s="257">
        <v>27185</v>
      </c>
      <c r="K417" s="16" t="s">
        <v>27</v>
      </c>
      <c r="L417" s="108">
        <v>1093</v>
      </c>
      <c r="M417" s="83">
        <v>2003</v>
      </c>
      <c r="N417" s="108" t="s">
        <v>124</v>
      </c>
      <c r="O417" s="300">
        <v>38183</v>
      </c>
      <c r="P417" s="86">
        <v>38869</v>
      </c>
      <c r="Q417" s="108" t="s">
        <v>28</v>
      </c>
      <c r="R417" s="108"/>
    </row>
    <row r="418" spans="1:18" ht="20.100000000000001" customHeight="1" x14ac:dyDescent="0.2">
      <c r="A418" s="16">
        <v>79</v>
      </c>
      <c r="B418" s="16">
        <v>894</v>
      </c>
      <c r="C418" s="16">
        <v>205</v>
      </c>
      <c r="D418" s="42" t="s">
        <v>2282</v>
      </c>
      <c r="E418" s="43" t="s">
        <v>39</v>
      </c>
      <c r="F418" s="44" t="s">
        <v>24</v>
      </c>
      <c r="G418" s="43" t="s">
        <v>34</v>
      </c>
      <c r="H418" s="42" t="s">
        <v>2283</v>
      </c>
      <c r="I418" s="45" t="s">
        <v>40</v>
      </c>
      <c r="J418" s="45" t="s">
        <v>2284</v>
      </c>
      <c r="K418" s="16" t="s">
        <v>27</v>
      </c>
      <c r="L418" s="46">
        <v>1094</v>
      </c>
      <c r="M418" s="83">
        <v>2003</v>
      </c>
      <c r="N418" s="46" t="s">
        <v>124</v>
      </c>
      <c r="O418" s="48">
        <v>38180</v>
      </c>
      <c r="P418" s="86">
        <v>38869</v>
      </c>
      <c r="Q418" s="14" t="s">
        <v>46</v>
      </c>
      <c r="R418" s="50"/>
    </row>
    <row r="419" spans="1:18" ht="20.100000000000001" customHeight="1" x14ac:dyDescent="0.2">
      <c r="A419" s="16">
        <v>686</v>
      </c>
      <c r="B419" s="16">
        <v>895</v>
      </c>
      <c r="C419" s="16">
        <v>2051</v>
      </c>
      <c r="D419" s="61" t="s">
        <v>2285</v>
      </c>
      <c r="E419" s="60" t="s">
        <v>23</v>
      </c>
      <c r="F419" s="61" t="s">
        <v>30</v>
      </c>
      <c r="G419" s="60" t="s">
        <v>2286</v>
      </c>
      <c r="H419" s="61" t="s">
        <v>770</v>
      </c>
      <c r="I419" s="60" t="s">
        <v>76</v>
      </c>
      <c r="J419" s="62">
        <v>27213</v>
      </c>
      <c r="K419" s="16" t="s">
        <v>27</v>
      </c>
      <c r="L419" s="61">
        <v>1095</v>
      </c>
      <c r="M419" s="59">
        <v>2003</v>
      </c>
      <c r="N419" s="52" t="s">
        <v>124</v>
      </c>
      <c r="O419" s="48">
        <v>38180</v>
      </c>
      <c r="P419" s="86">
        <v>38869</v>
      </c>
      <c r="Q419" s="61" t="s">
        <v>28</v>
      </c>
      <c r="R419" s="14" t="s">
        <v>2287</v>
      </c>
    </row>
    <row r="420" spans="1:18" ht="20.100000000000001" customHeight="1" x14ac:dyDescent="0.2">
      <c r="A420" s="16">
        <v>849</v>
      </c>
      <c r="B420" s="16">
        <v>896</v>
      </c>
      <c r="C420" s="16">
        <v>2374</v>
      </c>
      <c r="D420" s="17" t="s">
        <v>2288</v>
      </c>
      <c r="E420" s="17" t="s">
        <v>23</v>
      </c>
      <c r="F420" s="18" t="s">
        <v>24</v>
      </c>
      <c r="G420" s="17" t="s">
        <v>34</v>
      </c>
      <c r="H420" s="19" t="s">
        <v>2289</v>
      </c>
      <c r="I420" s="17" t="s">
        <v>26</v>
      </c>
      <c r="J420" s="20">
        <v>27434</v>
      </c>
      <c r="K420" s="16" t="s">
        <v>27</v>
      </c>
      <c r="L420" s="18">
        <v>1097</v>
      </c>
      <c r="M420" s="83">
        <v>2003</v>
      </c>
      <c r="N420" s="12" t="s">
        <v>123</v>
      </c>
      <c r="O420" s="22">
        <v>38177</v>
      </c>
      <c r="P420" s="86">
        <v>38869</v>
      </c>
      <c r="Q420" s="170" t="s">
        <v>28</v>
      </c>
      <c r="R420" s="19"/>
    </row>
    <row r="421" spans="1:18" ht="20.100000000000001" customHeight="1" x14ac:dyDescent="0.2">
      <c r="A421" s="16">
        <v>215</v>
      </c>
      <c r="B421" s="16">
        <v>897</v>
      </c>
      <c r="C421" s="16">
        <v>603</v>
      </c>
      <c r="D421" s="41" t="s">
        <v>2290</v>
      </c>
      <c r="E421" s="41" t="s">
        <v>36</v>
      </c>
      <c r="F421" s="170" t="s">
        <v>30</v>
      </c>
      <c r="G421" s="75" t="s">
        <v>121</v>
      </c>
      <c r="H421" s="75" t="s">
        <v>2291</v>
      </c>
      <c r="I421" s="41" t="s">
        <v>38</v>
      </c>
      <c r="J421" s="181">
        <v>27751</v>
      </c>
      <c r="K421" s="16" t="s">
        <v>27</v>
      </c>
      <c r="L421" s="170">
        <v>1099</v>
      </c>
      <c r="M421" s="83">
        <v>2003</v>
      </c>
      <c r="N421" s="170" t="s">
        <v>124</v>
      </c>
      <c r="O421" s="289">
        <v>38177</v>
      </c>
      <c r="P421" s="86">
        <v>38869</v>
      </c>
      <c r="Q421" s="170" t="s">
        <v>28</v>
      </c>
      <c r="R421" s="41"/>
    </row>
    <row r="422" spans="1:18" ht="20.100000000000001" customHeight="1" x14ac:dyDescent="0.2">
      <c r="A422" s="16">
        <v>583</v>
      </c>
      <c r="B422" s="16">
        <v>898</v>
      </c>
      <c r="C422" s="16">
        <v>1769</v>
      </c>
      <c r="D422" s="317" t="s">
        <v>2292</v>
      </c>
      <c r="E422" s="318" t="s">
        <v>39</v>
      </c>
      <c r="F422" s="141" t="s">
        <v>30</v>
      </c>
      <c r="G422" s="318" t="s">
        <v>82</v>
      </c>
      <c r="H422" s="318" t="s">
        <v>2293</v>
      </c>
      <c r="I422" s="318" t="s">
        <v>84</v>
      </c>
      <c r="J422" s="319" t="s">
        <v>2294</v>
      </c>
      <c r="K422" s="16" t="s">
        <v>27</v>
      </c>
      <c r="L422" s="129">
        <v>1100</v>
      </c>
      <c r="M422" s="83">
        <v>2003</v>
      </c>
      <c r="N422" s="141" t="s">
        <v>123</v>
      </c>
      <c r="O422" s="231">
        <v>38177</v>
      </c>
      <c r="P422" s="86">
        <v>38869</v>
      </c>
      <c r="Q422" s="129" t="s">
        <v>28</v>
      </c>
      <c r="R422" s="129"/>
    </row>
    <row r="423" spans="1:18" ht="20.100000000000001" customHeight="1" x14ac:dyDescent="0.2">
      <c r="A423" s="16">
        <v>660</v>
      </c>
      <c r="B423" s="16">
        <v>899</v>
      </c>
      <c r="C423" s="16">
        <v>1860</v>
      </c>
      <c r="D423" s="171" t="s">
        <v>2295</v>
      </c>
      <c r="E423" s="171" t="s">
        <v>54</v>
      </c>
      <c r="F423" s="141" t="s">
        <v>30</v>
      </c>
      <c r="G423" s="171" t="s">
        <v>49</v>
      </c>
      <c r="H423" s="171" t="s">
        <v>2296</v>
      </c>
      <c r="I423" s="171" t="s">
        <v>55</v>
      </c>
      <c r="J423" s="226">
        <v>28255</v>
      </c>
      <c r="K423" s="16" t="s">
        <v>27</v>
      </c>
      <c r="L423" s="141">
        <v>1101</v>
      </c>
      <c r="M423" s="83">
        <v>2003</v>
      </c>
      <c r="N423" s="141" t="s">
        <v>123</v>
      </c>
      <c r="O423" s="231">
        <v>38177</v>
      </c>
      <c r="P423" s="86">
        <v>38869</v>
      </c>
      <c r="Q423" s="141" t="s">
        <v>46</v>
      </c>
      <c r="R423" s="74"/>
    </row>
    <row r="424" spans="1:18" ht="20.100000000000001" customHeight="1" x14ac:dyDescent="0.2">
      <c r="A424" s="16">
        <v>373</v>
      </c>
      <c r="B424" s="16">
        <v>900</v>
      </c>
      <c r="C424" s="16">
        <v>1084</v>
      </c>
      <c r="D424" s="212" t="s">
        <v>2297</v>
      </c>
      <c r="E424" s="282" t="s">
        <v>29</v>
      </c>
      <c r="F424" s="283" t="s">
        <v>30</v>
      </c>
      <c r="G424" s="282" t="s">
        <v>34</v>
      </c>
      <c r="H424" s="212" t="s">
        <v>2298</v>
      </c>
      <c r="I424" s="282" t="s">
        <v>32</v>
      </c>
      <c r="J424" s="284" t="s">
        <v>2299</v>
      </c>
      <c r="K424" s="16" t="s">
        <v>27</v>
      </c>
      <c r="L424" s="117">
        <v>1102</v>
      </c>
      <c r="M424" s="83">
        <v>2003</v>
      </c>
      <c r="N424" s="117" t="s">
        <v>123</v>
      </c>
      <c r="O424" s="286">
        <v>38180</v>
      </c>
      <c r="P424" s="86">
        <v>38869</v>
      </c>
      <c r="Q424" s="117" t="s">
        <v>46</v>
      </c>
      <c r="R424" s="117"/>
    </row>
    <row r="425" spans="1:18" ht="20.100000000000001" customHeight="1" x14ac:dyDescent="0.2">
      <c r="A425" s="16">
        <v>391</v>
      </c>
      <c r="B425" s="16">
        <v>901</v>
      </c>
      <c r="C425" s="16">
        <v>1146</v>
      </c>
      <c r="D425" s="87" t="s">
        <v>2300</v>
      </c>
      <c r="E425" s="25" t="s">
        <v>29</v>
      </c>
      <c r="F425" s="26" t="s">
        <v>30</v>
      </c>
      <c r="G425" s="25" t="s">
        <v>49</v>
      </c>
      <c r="H425" s="87" t="s">
        <v>2301</v>
      </c>
      <c r="I425" s="25" t="s">
        <v>74</v>
      </c>
      <c r="J425" s="88">
        <v>26359</v>
      </c>
      <c r="K425" s="16" t="s">
        <v>27</v>
      </c>
      <c r="L425" s="89">
        <v>1103</v>
      </c>
      <c r="M425" s="83">
        <v>2003</v>
      </c>
      <c r="N425" s="89" t="s">
        <v>131</v>
      </c>
      <c r="O425" s="91">
        <v>38177</v>
      </c>
      <c r="P425" s="86">
        <v>38869</v>
      </c>
      <c r="Q425" s="92" t="s">
        <v>46</v>
      </c>
      <c r="R425" s="93"/>
    </row>
    <row r="426" spans="1:18" ht="20.100000000000001" customHeight="1" x14ac:dyDescent="0.2">
      <c r="A426" s="16">
        <v>531</v>
      </c>
      <c r="B426" s="16">
        <v>902</v>
      </c>
      <c r="C426" s="16">
        <v>1664</v>
      </c>
      <c r="D426" s="102" t="s">
        <v>2302</v>
      </c>
      <c r="E426" s="171" t="s">
        <v>39</v>
      </c>
      <c r="F426" s="141" t="s">
        <v>30</v>
      </c>
      <c r="G426" s="171" t="s">
        <v>85</v>
      </c>
      <c r="H426" s="171" t="s">
        <v>1314</v>
      </c>
      <c r="I426" s="171" t="s">
        <v>84</v>
      </c>
      <c r="J426" s="226" t="s">
        <v>2303</v>
      </c>
      <c r="K426" s="16" t="s">
        <v>27</v>
      </c>
      <c r="L426" s="141">
        <v>1104</v>
      </c>
      <c r="M426" s="83">
        <v>2003</v>
      </c>
      <c r="N426" s="141" t="s">
        <v>123</v>
      </c>
      <c r="O426" s="231">
        <v>38182</v>
      </c>
      <c r="P426" s="86">
        <v>38869</v>
      </c>
      <c r="Q426" s="141" t="s">
        <v>46</v>
      </c>
      <c r="R426" s="102"/>
    </row>
    <row r="427" spans="1:18" ht="20.100000000000001" customHeight="1" x14ac:dyDescent="0.2">
      <c r="A427" s="16">
        <v>992</v>
      </c>
      <c r="B427" s="16">
        <v>903</v>
      </c>
      <c r="C427" s="16">
        <v>2890</v>
      </c>
      <c r="D427" s="67" t="s">
        <v>2304</v>
      </c>
      <c r="E427" s="71" t="s">
        <v>29</v>
      </c>
      <c r="F427" s="72" t="s">
        <v>30</v>
      </c>
      <c r="G427" s="65" t="s">
        <v>34</v>
      </c>
      <c r="H427" s="65" t="s">
        <v>1529</v>
      </c>
      <c r="I427" s="71" t="s">
        <v>53</v>
      </c>
      <c r="J427" s="73" t="s">
        <v>2305</v>
      </c>
      <c r="K427" s="16" t="s">
        <v>27</v>
      </c>
      <c r="L427" s="66">
        <v>1106</v>
      </c>
      <c r="M427" s="83">
        <v>2003</v>
      </c>
      <c r="N427" s="66" t="s">
        <v>123</v>
      </c>
      <c r="O427" s="69">
        <v>38177</v>
      </c>
      <c r="P427" s="70">
        <v>38869</v>
      </c>
      <c r="Q427" s="66" t="s">
        <v>28</v>
      </c>
      <c r="R427" s="66"/>
    </row>
    <row r="428" spans="1:18" ht="20.100000000000001" customHeight="1" x14ac:dyDescent="0.2">
      <c r="A428" s="16">
        <v>661</v>
      </c>
      <c r="B428" s="16">
        <v>904</v>
      </c>
      <c r="C428" s="16">
        <v>1861</v>
      </c>
      <c r="D428" s="171" t="s">
        <v>2306</v>
      </c>
      <c r="E428" s="171" t="s">
        <v>54</v>
      </c>
      <c r="F428" s="141" t="s">
        <v>30</v>
      </c>
      <c r="G428" s="171" t="s">
        <v>49</v>
      </c>
      <c r="H428" s="171" t="s">
        <v>2307</v>
      </c>
      <c r="I428" s="171" t="s">
        <v>55</v>
      </c>
      <c r="J428" s="226">
        <v>28317</v>
      </c>
      <c r="K428" s="16" t="s">
        <v>27</v>
      </c>
      <c r="L428" s="141">
        <v>1109</v>
      </c>
      <c r="M428" s="83">
        <v>2003</v>
      </c>
      <c r="N428" s="141" t="s">
        <v>123</v>
      </c>
      <c r="O428" s="231">
        <v>38177</v>
      </c>
      <c r="P428" s="86">
        <v>38869</v>
      </c>
      <c r="Q428" s="141" t="s">
        <v>46</v>
      </c>
      <c r="R428" s="74"/>
    </row>
    <row r="429" spans="1:18" ht="20.100000000000001" customHeight="1" x14ac:dyDescent="0.2">
      <c r="A429" s="16">
        <v>154</v>
      </c>
      <c r="B429" s="16">
        <v>905</v>
      </c>
      <c r="C429" s="16">
        <v>374</v>
      </c>
      <c r="D429" s="65" t="s">
        <v>2308</v>
      </c>
      <c r="E429" s="77" t="s">
        <v>39</v>
      </c>
      <c r="F429" s="78" t="s">
        <v>30</v>
      </c>
      <c r="G429" s="77" t="s">
        <v>34</v>
      </c>
      <c r="H429" s="65" t="s">
        <v>285</v>
      </c>
      <c r="I429" s="65" t="s">
        <v>60</v>
      </c>
      <c r="J429" s="79">
        <v>29381</v>
      </c>
      <c r="K429" s="16" t="s">
        <v>27</v>
      </c>
      <c r="L429" s="78">
        <v>1110</v>
      </c>
      <c r="M429" s="83">
        <v>2003</v>
      </c>
      <c r="N429" s="78" t="s">
        <v>123</v>
      </c>
      <c r="O429" s="69">
        <v>38180</v>
      </c>
      <c r="P429" s="86">
        <v>38869</v>
      </c>
      <c r="Q429" s="78" t="s">
        <v>46</v>
      </c>
      <c r="R429" s="67"/>
    </row>
    <row r="430" spans="1:18" ht="20.100000000000001" customHeight="1" x14ac:dyDescent="0.2">
      <c r="A430" s="16">
        <v>993</v>
      </c>
      <c r="B430" s="16">
        <v>906</v>
      </c>
      <c r="C430" s="16">
        <v>2891</v>
      </c>
      <c r="D430" s="68" t="s">
        <v>2309</v>
      </c>
      <c r="E430" s="71" t="s">
        <v>29</v>
      </c>
      <c r="F430" s="72" t="s">
        <v>30</v>
      </c>
      <c r="G430" s="71" t="s">
        <v>82</v>
      </c>
      <c r="H430" s="71" t="s">
        <v>2310</v>
      </c>
      <c r="I430" s="71" t="s">
        <v>53</v>
      </c>
      <c r="J430" s="73" t="s">
        <v>2311</v>
      </c>
      <c r="K430" s="16" t="s">
        <v>27</v>
      </c>
      <c r="L430" s="72">
        <v>1111</v>
      </c>
      <c r="M430" s="83">
        <v>2003</v>
      </c>
      <c r="N430" s="72" t="s">
        <v>123</v>
      </c>
      <c r="O430" s="69">
        <v>38176</v>
      </c>
      <c r="P430" s="70">
        <v>38869</v>
      </c>
      <c r="Q430" s="72" t="s">
        <v>28</v>
      </c>
      <c r="R430" s="66"/>
    </row>
    <row r="431" spans="1:18" ht="20.100000000000001" customHeight="1" x14ac:dyDescent="0.2">
      <c r="A431" s="16">
        <v>850</v>
      </c>
      <c r="B431" s="16">
        <v>907</v>
      </c>
      <c r="C431" s="16">
        <v>2375</v>
      </c>
      <c r="D431" s="17" t="s">
        <v>2312</v>
      </c>
      <c r="E431" s="17" t="s">
        <v>23</v>
      </c>
      <c r="F431" s="18" t="s">
        <v>24</v>
      </c>
      <c r="G431" s="19" t="s">
        <v>49</v>
      </c>
      <c r="H431" s="19" t="s">
        <v>2313</v>
      </c>
      <c r="I431" s="17" t="s">
        <v>26</v>
      </c>
      <c r="J431" s="20">
        <v>26736</v>
      </c>
      <c r="K431" s="16" t="s">
        <v>27</v>
      </c>
      <c r="L431" s="18">
        <v>1113</v>
      </c>
      <c r="M431" s="83">
        <v>2003</v>
      </c>
      <c r="N431" s="12" t="s">
        <v>123</v>
      </c>
      <c r="O431" s="22">
        <v>38176</v>
      </c>
      <c r="P431" s="86">
        <v>38869</v>
      </c>
      <c r="Q431" s="170" t="s">
        <v>46</v>
      </c>
      <c r="R431" s="143"/>
    </row>
    <row r="432" spans="1:18" ht="20.100000000000001" customHeight="1" x14ac:dyDescent="0.2">
      <c r="A432" s="16">
        <v>14</v>
      </c>
      <c r="B432" s="16">
        <v>908</v>
      </c>
      <c r="C432" s="16">
        <v>15</v>
      </c>
      <c r="D432" s="83" t="s">
        <v>2314</v>
      </c>
      <c r="E432" s="109" t="s">
        <v>41</v>
      </c>
      <c r="F432" s="16" t="s">
        <v>30</v>
      </c>
      <c r="G432" s="109" t="s">
        <v>102</v>
      </c>
      <c r="H432" s="109" t="s">
        <v>2315</v>
      </c>
      <c r="I432" s="109" t="s">
        <v>97</v>
      </c>
      <c r="J432" s="110" t="s">
        <v>1562</v>
      </c>
      <c r="K432" s="16" t="s">
        <v>27</v>
      </c>
      <c r="L432" s="16">
        <v>1115</v>
      </c>
      <c r="M432" s="83">
        <v>2003</v>
      </c>
      <c r="N432" s="16" t="s">
        <v>124</v>
      </c>
      <c r="O432" s="86">
        <v>38180</v>
      </c>
      <c r="P432" s="86">
        <v>38869</v>
      </c>
      <c r="Q432" s="12" t="s">
        <v>28</v>
      </c>
      <c r="R432" s="12"/>
    </row>
    <row r="433" spans="1:18" ht="20.100000000000001" customHeight="1" x14ac:dyDescent="0.2">
      <c r="A433" s="16">
        <v>295</v>
      </c>
      <c r="B433" s="16">
        <v>909</v>
      </c>
      <c r="C433" s="16">
        <v>825</v>
      </c>
      <c r="D433" s="212" t="s">
        <v>2316</v>
      </c>
      <c r="E433" s="27" t="s">
        <v>39</v>
      </c>
      <c r="F433" s="141" t="s">
        <v>30</v>
      </c>
      <c r="G433" s="171" t="s">
        <v>34</v>
      </c>
      <c r="H433" s="171" t="s">
        <v>2317</v>
      </c>
      <c r="I433" s="171" t="s">
        <v>72</v>
      </c>
      <c r="J433" s="171" t="s">
        <v>2318</v>
      </c>
      <c r="K433" s="16" t="s">
        <v>27</v>
      </c>
      <c r="L433" s="141">
        <v>1116</v>
      </c>
      <c r="M433" s="83">
        <v>2003</v>
      </c>
      <c r="N433" s="141" t="s">
        <v>123</v>
      </c>
      <c r="O433" s="231">
        <v>38177</v>
      </c>
      <c r="P433" s="86">
        <v>38869</v>
      </c>
      <c r="Q433" s="141" t="s">
        <v>46</v>
      </c>
      <c r="R433" s="99"/>
    </row>
    <row r="434" spans="1:18" ht="20.100000000000001" customHeight="1" x14ac:dyDescent="0.2">
      <c r="A434" s="16">
        <v>581</v>
      </c>
      <c r="B434" s="16">
        <v>910</v>
      </c>
      <c r="C434" s="16">
        <v>1766</v>
      </c>
      <c r="D434" s="317" t="s">
        <v>2319</v>
      </c>
      <c r="E434" s="318" t="s">
        <v>39</v>
      </c>
      <c r="F434" s="141" t="s">
        <v>30</v>
      </c>
      <c r="G434" s="318" t="s">
        <v>49</v>
      </c>
      <c r="H434" s="318" t="s">
        <v>2320</v>
      </c>
      <c r="I434" s="318" t="s">
        <v>84</v>
      </c>
      <c r="J434" s="319" t="s">
        <v>2321</v>
      </c>
      <c r="K434" s="16" t="s">
        <v>27</v>
      </c>
      <c r="L434" s="129">
        <v>1119</v>
      </c>
      <c r="M434" s="83">
        <v>2003</v>
      </c>
      <c r="N434" s="141" t="s">
        <v>123</v>
      </c>
      <c r="O434" s="231">
        <v>38180</v>
      </c>
      <c r="P434" s="86">
        <v>38869</v>
      </c>
      <c r="Q434" s="129" t="s">
        <v>46</v>
      </c>
      <c r="R434" s="129"/>
    </row>
    <row r="435" spans="1:18" ht="20.100000000000001" customHeight="1" x14ac:dyDescent="0.2">
      <c r="A435" s="16">
        <v>392</v>
      </c>
      <c r="B435" s="16">
        <v>911</v>
      </c>
      <c r="C435" s="16">
        <v>1147</v>
      </c>
      <c r="D435" s="87" t="s">
        <v>2322</v>
      </c>
      <c r="E435" s="25" t="s">
        <v>29</v>
      </c>
      <c r="F435" s="26" t="s">
        <v>30</v>
      </c>
      <c r="G435" s="25" t="s">
        <v>34</v>
      </c>
      <c r="H435" s="87" t="s">
        <v>2323</v>
      </c>
      <c r="I435" s="25" t="s">
        <v>74</v>
      </c>
      <c r="J435" s="88">
        <v>30155</v>
      </c>
      <c r="K435" s="16" t="s">
        <v>27</v>
      </c>
      <c r="L435" s="89">
        <v>1120</v>
      </c>
      <c r="M435" s="83">
        <v>2003</v>
      </c>
      <c r="N435" s="89" t="s">
        <v>131</v>
      </c>
      <c r="O435" s="91">
        <v>38180</v>
      </c>
      <c r="P435" s="86">
        <v>38869</v>
      </c>
      <c r="Q435" s="92" t="s">
        <v>28</v>
      </c>
      <c r="R435" s="93"/>
    </row>
    <row r="436" spans="1:18" ht="20.100000000000001" customHeight="1" x14ac:dyDescent="0.2">
      <c r="A436" s="16">
        <v>852</v>
      </c>
      <c r="B436" s="16">
        <v>912</v>
      </c>
      <c r="C436" s="16">
        <v>2377</v>
      </c>
      <c r="D436" s="17" t="s">
        <v>2324</v>
      </c>
      <c r="E436" s="17" t="s">
        <v>23</v>
      </c>
      <c r="F436" s="18" t="s">
        <v>24</v>
      </c>
      <c r="G436" s="17" t="s">
        <v>70</v>
      </c>
      <c r="H436" s="19" t="s">
        <v>1600</v>
      </c>
      <c r="I436" s="17" t="s">
        <v>26</v>
      </c>
      <c r="J436" s="20">
        <v>24595</v>
      </c>
      <c r="K436" s="16" t="s">
        <v>27</v>
      </c>
      <c r="L436" s="94">
        <v>1122</v>
      </c>
      <c r="M436" s="83">
        <v>2003</v>
      </c>
      <c r="N436" s="217" t="s">
        <v>123</v>
      </c>
      <c r="O436" s="298">
        <v>38177</v>
      </c>
      <c r="P436" s="86">
        <v>38869</v>
      </c>
      <c r="Q436" s="170" t="s">
        <v>46</v>
      </c>
      <c r="R436" s="19"/>
    </row>
    <row r="437" spans="1:18" ht="20.100000000000001" customHeight="1" x14ac:dyDescent="0.2">
      <c r="A437" s="16">
        <v>743</v>
      </c>
      <c r="B437" s="16">
        <v>913</v>
      </c>
      <c r="C437" s="16">
        <v>2196</v>
      </c>
      <c r="D437" s="32" t="s">
        <v>2325</v>
      </c>
      <c r="E437" s="33" t="s">
        <v>39</v>
      </c>
      <c r="F437" s="34" t="s">
        <v>30</v>
      </c>
      <c r="G437" s="33" t="s">
        <v>34</v>
      </c>
      <c r="H437" s="32" t="s">
        <v>2326</v>
      </c>
      <c r="I437" s="33" t="s">
        <v>101</v>
      </c>
      <c r="J437" s="116">
        <v>27048</v>
      </c>
      <c r="K437" s="16" t="s">
        <v>27</v>
      </c>
      <c r="L437" s="34">
        <v>1123</v>
      </c>
      <c r="M437" s="83">
        <v>2003</v>
      </c>
      <c r="N437" s="34" t="s">
        <v>123</v>
      </c>
      <c r="O437" s="35">
        <v>38177</v>
      </c>
      <c r="P437" s="86">
        <v>38869</v>
      </c>
      <c r="Q437" s="34" t="s">
        <v>46</v>
      </c>
      <c r="R437" s="32"/>
    </row>
    <row r="438" spans="1:18" ht="20.100000000000001" customHeight="1" x14ac:dyDescent="0.2">
      <c r="A438" s="16">
        <v>318</v>
      </c>
      <c r="B438" s="16">
        <v>914</v>
      </c>
      <c r="C438" s="16">
        <v>932</v>
      </c>
      <c r="D438" s="312" t="s">
        <v>2327</v>
      </c>
      <c r="E438" s="162" t="s">
        <v>78</v>
      </c>
      <c r="F438" s="164" t="s">
        <v>30</v>
      </c>
      <c r="G438" s="171" t="s">
        <v>49</v>
      </c>
      <c r="H438" s="141" t="s">
        <v>2328</v>
      </c>
      <c r="I438" s="171" t="s">
        <v>79</v>
      </c>
      <c r="J438" s="171" t="s">
        <v>2329</v>
      </c>
      <c r="K438" s="16" t="s">
        <v>27</v>
      </c>
      <c r="L438" s="141">
        <v>1124</v>
      </c>
      <c r="M438" s="83">
        <v>2003</v>
      </c>
      <c r="N438" s="141" t="s">
        <v>123</v>
      </c>
      <c r="O438" s="231">
        <v>38177</v>
      </c>
      <c r="P438" s="86">
        <v>38869</v>
      </c>
      <c r="Q438" s="141" t="s">
        <v>28</v>
      </c>
      <c r="R438" s="122"/>
    </row>
    <row r="439" spans="1:18" ht="20.100000000000001" customHeight="1" x14ac:dyDescent="0.2">
      <c r="A439" s="16">
        <v>954</v>
      </c>
      <c r="B439" s="16">
        <v>915</v>
      </c>
      <c r="C439" s="16">
        <v>2741</v>
      </c>
      <c r="D439" s="21" t="s">
        <v>2330</v>
      </c>
      <c r="E439" s="19" t="s">
        <v>54</v>
      </c>
      <c r="F439" s="18" t="s">
        <v>30</v>
      </c>
      <c r="G439" s="19" t="s">
        <v>49</v>
      </c>
      <c r="H439" s="19" t="s">
        <v>2331</v>
      </c>
      <c r="I439" s="19" t="s">
        <v>57</v>
      </c>
      <c r="J439" s="20">
        <v>27942</v>
      </c>
      <c r="K439" s="16" t="s">
        <v>27</v>
      </c>
      <c r="L439" s="18">
        <v>1125</v>
      </c>
      <c r="M439" s="83">
        <v>2003</v>
      </c>
      <c r="N439" s="12" t="s">
        <v>131</v>
      </c>
      <c r="O439" s="22">
        <v>38177</v>
      </c>
      <c r="P439" s="86">
        <v>38869</v>
      </c>
      <c r="Q439" s="18" t="s">
        <v>46</v>
      </c>
      <c r="R439" s="18"/>
    </row>
    <row r="440" spans="1:18" ht="20.100000000000001" customHeight="1" x14ac:dyDescent="0.2">
      <c r="A440" s="16">
        <v>994</v>
      </c>
      <c r="B440" s="16">
        <v>916</v>
      </c>
      <c r="C440" s="16">
        <v>2892</v>
      </c>
      <c r="D440" s="68" t="s">
        <v>2332</v>
      </c>
      <c r="E440" s="71" t="s">
        <v>29</v>
      </c>
      <c r="F440" s="72" t="s">
        <v>30</v>
      </c>
      <c r="G440" s="71" t="s">
        <v>34</v>
      </c>
      <c r="H440" s="71" t="s">
        <v>2333</v>
      </c>
      <c r="I440" s="71" t="s">
        <v>53</v>
      </c>
      <c r="J440" s="73" t="s">
        <v>2334</v>
      </c>
      <c r="K440" s="16" t="s">
        <v>27</v>
      </c>
      <c r="L440" s="72">
        <v>1127</v>
      </c>
      <c r="M440" s="83">
        <v>2003</v>
      </c>
      <c r="N440" s="72" t="s">
        <v>123</v>
      </c>
      <c r="O440" s="69">
        <v>38177</v>
      </c>
      <c r="P440" s="70">
        <v>38869</v>
      </c>
      <c r="Q440" s="294" t="s">
        <v>46</v>
      </c>
      <c r="R440" s="66"/>
    </row>
    <row r="441" spans="1:18" ht="20.100000000000001" customHeight="1" x14ac:dyDescent="0.2">
      <c r="A441" s="16">
        <v>995</v>
      </c>
      <c r="B441" s="16">
        <v>917</v>
      </c>
      <c r="C441" s="16">
        <v>2893</v>
      </c>
      <c r="D441" s="68" t="s">
        <v>2335</v>
      </c>
      <c r="E441" s="71" t="s">
        <v>29</v>
      </c>
      <c r="F441" s="72" t="s">
        <v>30</v>
      </c>
      <c r="G441" s="71" t="s">
        <v>34</v>
      </c>
      <c r="H441" s="71" t="s">
        <v>800</v>
      </c>
      <c r="I441" s="71" t="s">
        <v>53</v>
      </c>
      <c r="J441" s="98" t="s">
        <v>2336</v>
      </c>
      <c r="K441" s="16" t="s">
        <v>27</v>
      </c>
      <c r="L441" s="72">
        <v>1128</v>
      </c>
      <c r="M441" s="83">
        <v>2003</v>
      </c>
      <c r="N441" s="72" t="s">
        <v>123</v>
      </c>
      <c r="O441" s="69">
        <v>38180</v>
      </c>
      <c r="P441" s="70">
        <v>38869</v>
      </c>
      <c r="Q441" s="72" t="s">
        <v>46</v>
      </c>
      <c r="R441" s="66"/>
    </row>
    <row r="442" spans="1:18" ht="20.100000000000001" customHeight="1" x14ac:dyDescent="0.2">
      <c r="A442" s="16">
        <v>662</v>
      </c>
      <c r="B442" s="16">
        <v>918</v>
      </c>
      <c r="C442" s="16">
        <v>1862</v>
      </c>
      <c r="D442" s="171" t="s">
        <v>2337</v>
      </c>
      <c r="E442" s="171" t="s">
        <v>54</v>
      </c>
      <c r="F442" s="141" t="s">
        <v>30</v>
      </c>
      <c r="G442" s="171" t="s">
        <v>49</v>
      </c>
      <c r="H442" s="171" t="s">
        <v>2338</v>
      </c>
      <c r="I442" s="171" t="s">
        <v>55</v>
      </c>
      <c r="J442" s="226">
        <v>29739</v>
      </c>
      <c r="K442" s="16" t="s">
        <v>27</v>
      </c>
      <c r="L442" s="141">
        <v>1130</v>
      </c>
      <c r="M442" s="83">
        <v>2003</v>
      </c>
      <c r="N442" s="141" t="s">
        <v>123</v>
      </c>
      <c r="O442" s="231">
        <v>38177</v>
      </c>
      <c r="P442" s="86">
        <v>38869</v>
      </c>
      <c r="Q442" s="141" t="s">
        <v>46</v>
      </c>
      <c r="R442" s="74"/>
    </row>
    <row r="443" spans="1:18" ht="20.100000000000001" customHeight="1" x14ac:dyDescent="0.2">
      <c r="A443" s="16">
        <v>155</v>
      </c>
      <c r="B443" s="16">
        <v>919</v>
      </c>
      <c r="C443" s="16">
        <v>375</v>
      </c>
      <c r="D443" s="65" t="s">
        <v>2339</v>
      </c>
      <c r="E443" s="77" t="s">
        <v>39</v>
      </c>
      <c r="F443" s="78" t="s">
        <v>30</v>
      </c>
      <c r="G443" s="77" t="s">
        <v>34</v>
      </c>
      <c r="H443" s="65" t="s">
        <v>2200</v>
      </c>
      <c r="I443" s="65" t="s">
        <v>60</v>
      </c>
      <c r="J443" s="79">
        <v>26797</v>
      </c>
      <c r="K443" s="16" t="s">
        <v>27</v>
      </c>
      <c r="L443" s="78">
        <v>1131</v>
      </c>
      <c r="M443" s="83">
        <v>2003</v>
      </c>
      <c r="N443" s="78" t="s">
        <v>123</v>
      </c>
      <c r="O443" s="69">
        <v>38177</v>
      </c>
      <c r="P443" s="86">
        <v>38869</v>
      </c>
      <c r="Q443" s="78" t="s">
        <v>46</v>
      </c>
      <c r="R443" s="67"/>
    </row>
    <row r="444" spans="1:18" ht="20.100000000000001" customHeight="1" x14ac:dyDescent="0.2">
      <c r="A444" s="16">
        <v>258</v>
      </c>
      <c r="B444" s="16">
        <v>920</v>
      </c>
      <c r="C444" s="16">
        <v>743</v>
      </c>
      <c r="D444" s="63" t="s">
        <v>2340</v>
      </c>
      <c r="E444" s="60" t="s">
        <v>98</v>
      </c>
      <c r="F444" s="61" t="s">
        <v>30</v>
      </c>
      <c r="G444" s="60" t="s">
        <v>70</v>
      </c>
      <c r="H444" s="61" t="s">
        <v>468</v>
      </c>
      <c r="I444" s="60" t="s">
        <v>99</v>
      </c>
      <c r="J444" s="62" t="s">
        <v>2341</v>
      </c>
      <c r="K444" s="16" t="s">
        <v>27</v>
      </c>
      <c r="L444" s="61">
        <v>1133</v>
      </c>
      <c r="M444" s="83">
        <v>2003</v>
      </c>
      <c r="N444" s="52" t="s">
        <v>123</v>
      </c>
      <c r="O444" s="48">
        <v>38180</v>
      </c>
      <c r="P444" s="86">
        <v>38869</v>
      </c>
      <c r="Q444" s="170" t="s">
        <v>46</v>
      </c>
      <c r="R444" s="28"/>
    </row>
    <row r="445" spans="1:18" ht="20.100000000000001" customHeight="1" x14ac:dyDescent="0.2">
      <c r="A445" s="16">
        <v>598</v>
      </c>
      <c r="B445" s="16">
        <v>921</v>
      </c>
      <c r="C445" s="16">
        <v>1798</v>
      </c>
      <c r="D445" s="186" t="s">
        <v>2342</v>
      </c>
      <c r="E445" s="186" t="s">
        <v>39</v>
      </c>
      <c r="F445" s="177" t="s">
        <v>30</v>
      </c>
      <c r="G445" s="186" t="s">
        <v>34</v>
      </c>
      <c r="H445" s="186" t="s">
        <v>2343</v>
      </c>
      <c r="I445" s="186" t="s">
        <v>84</v>
      </c>
      <c r="J445" s="187">
        <v>28102</v>
      </c>
      <c r="K445" s="16" t="s">
        <v>27</v>
      </c>
      <c r="L445" s="177">
        <v>1134</v>
      </c>
      <c r="M445" s="83">
        <v>2003</v>
      </c>
      <c r="N445" s="311" t="s">
        <v>131</v>
      </c>
      <c r="O445" s="231">
        <v>38177</v>
      </c>
      <c r="P445" s="86">
        <v>38869</v>
      </c>
      <c r="Q445" s="61" t="s">
        <v>28</v>
      </c>
      <c r="R445" s="28"/>
    </row>
    <row r="446" spans="1:18" ht="20.100000000000001" customHeight="1" x14ac:dyDescent="0.2">
      <c r="A446" s="16">
        <v>559</v>
      </c>
      <c r="B446" s="16">
        <v>922</v>
      </c>
      <c r="C446" s="16">
        <v>1713</v>
      </c>
      <c r="D446" s="102" t="s">
        <v>2344</v>
      </c>
      <c r="E446" s="171" t="s">
        <v>23</v>
      </c>
      <c r="F446" s="141" t="s">
        <v>24</v>
      </c>
      <c r="G446" s="171" t="s">
        <v>34</v>
      </c>
      <c r="H446" s="171" t="s">
        <v>2343</v>
      </c>
      <c r="I446" s="171" t="s">
        <v>84</v>
      </c>
      <c r="J446" s="226">
        <v>28254</v>
      </c>
      <c r="K446" s="16" t="s">
        <v>27</v>
      </c>
      <c r="L446" s="141">
        <v>1135</v>
      </c>
      <c r="M446" s="83">
        <v>2003</v>
      </c>
      <c r="N446" s="141" t="s">
        <v>123</v>
      </c>
      <c r="O446" s="231">
        <v>38181</v>
      </c>
      <c r="P446" s="86">
        <v>38869</v>
      </c>
      <c r="Q446" s="141" t="s">
        <v>28</v>
      </c>
      <c r="R446" s="102"/>
    </row>
    <row r="447" spans="1:18" ht="20.100000000000001" customHeight="1" x14ac:dyDescent="0.2">
      <c r="A447" s="16">
        <v>929</v>
      </c>
      <c r="B447" s="16">
        <v>923</v>
      </c>
      <c r="C447" s="16">
        <v>2645</v>
      </c>
      <c r="D447" s="65" t="s">
        <v>2345</v>
      </c>
      <c r="E447" s="65" t="s">
        <v>29</v>
      </c>
      <c r="F447" s="66" t="s">
        <v>30</v>
      </c>
      <c r="G447" s="65" t="s">
        <v>49</v>
      </c>
      <c r="H447" s="65" t="s">
        <v>2346</v>
      </c>
      <c r="I447" s="65" t="s">
        <v>51</v>
      </c>
      <c r="J447" s="98">
        <v>28806</v>
      </c>
      <c r="K447" s="16" t="s">
        <v>27</v>
      </c>
      <c r="L447" s="66">
        <v>1136</v>
      </c>
      <c r="M447" s="83">
        <v>2003</v>
      </c>
      <c r="N447" s="72" t="s">
        <v>179</v>
      </c>
      <c r="O447" s="69">
        <v>38177</v>
      </c>
      <c r="P447" s="70">
        <v>38869</v>
      </c>
      <c r="Q447" s="66" t="s">
        <v>28</v>
      </c>
      <c r="R447" s="66"/>
    </row>
    <row r="448" spans="1:18" ht="20.100000000000001" customHeight="1" x14ac:dyDescent="0.2">
      <c r="A448" s="16">
        <v>80</v>
      </c>
      <c r="B448" s="16">
        <v>924</v>
      </c>
      <c r="C448" s="16">
        <v>206</v>
      </c>
      <c r="D448" s="42" t="s">
        <v>2347</v>
      </c>
      <c r="E448" s="43" t="s">
        <v>39</v>
      </c>
      <c r="F448" s="44" t="s">
        <v>24</v>
      </c>
      <c r="G448" s="43" t="s">
        <v>34</v>
      </c>
      <c r="H448" s="42" t="s">
        <v>2348</v>
      </c>
      <c r="I448" s="45" t="s">
        <v>40</v>
      </c>
      <c r="J448" s="45" t="s">
        <v>2349</v>
      </c>
      <c r="K448" s="16" t="s">
        <v>27</v>
      </c>
      <c r="L448" s="46">
        <v>1137</v>
      </c>
      <c r="M448" s="83">
        <v>2003</v>
      </c>
      <c r="N448" s="46" t="s">
        <v>124</v>
      </c>
      <c r="O448" s="48">
        <v>38180</v>
      </c>
      <c r="P448" s="86">
        <v>38869</v>
      </c>
      <c r="Q448" s="14" t="s">
        <v>46</v>
      </c>
      <c r="R448" s="50"/>
    </row>
    <row r="449" spans="1:18" ht="20.100000000000001" customHeight="1" x14ac:dyDescent="0.2">
      <c r="A449" s="16">
        <v>663</v>
      </c>
      <c r="B449" s="16">
        <v>925</v>
      </c>
      <c r="C449" s="16">
        <v>1863</v>
      </c>
      <c r="D449" s="171" t="s">
        <v>2350</v>
      </c>
      <c r="E449" s="171" t="s">
        <v>54</v>
      </c>
      <c r="F449" s="141" t="s">
        <v>30</v>
      </c>
      <c r="G449" s="171" t="s">
        <v>49</v>
      </c>
      <c r="H449" s="171" t="s">
        <v>2296</v>
      </c>
      <c r="I449" s="171" t="s">
        <v>55</v>
      </c>
      <c r="J449" s="226">
        <v>30123</v>
      </c>
      <c r="K449" s="16" t="s">
        <v>27</v>
      </c>
      <c r="L449" s="141">
        <v>1138</v>
      </c>
      <c r="M449" s="83">
        <v>2003</v>
      </c>
      <c r="N449" s="141" t="s">
        <v>123</v>
      </c>
      <c r="O449" s="231">
        <v>38177</v>
      </c>
      <c r="P449" s="86">
        <v>38869</v>
      </c>
      <c r="Q449" s="141" t="s">
        <v>28</v>
      </c>
      <c r="R449" s="74"/>
    </row>
    <row r="450" spans="1:18" ht="20.100000000000001" customHeight="1" x14ac:dyDescent="0.2">
      <c r="A450" s="16">
        <v>439</v>
      </c>
      <c r="B450" s="16">
        <v>926</v>
      </c>
      <c r="C450" s="16">
        <v>1327</v>
      </c>
      <c r="D450" s="36" t="s">
        <v>2351</v>
      </c>
      <c r="E450" s="75" t="s">
        <v>41</v>
      </c>
      <c r="F450" s="95" t="s">
        <v>30</v>
      </c>
      <c r="G450" s="75" t="s">
        <v>128</v>
      </c>
      <c r="H450" s="36" t="s">
        <v>2352</v>
      </c>
      <c r="I450" s="75" t="s">
        <v>42</v>
      </c>
      <c r="J450" s="75" t="s">
        <v>441</v>
      </c>
      <c r="K450" s="16" t="s">
        <v>27</v>
      </c>
      <c r="L450" s="95">
        <v>1140</v>
      </c>
      <c r="M450" s="83">
        <v>2003</v>
      </c>
      <c r="N450" s="95" t="s">
        <v>123</v>
      </c>
      <c r="O450" s="290">
        <v>38177</v>
      </c>
      <c r="P450" s="86">
        <v>38869</v>
      </c>
      <c r="Q450" s="170" t="s">
        <v>28</v>
      </c>
      <c r="R450" s="36" t="s">
        <v>2353</v>
      </c>
    </row>
    <row r="451" spans="1:18" ht="20.100000000000001" customHeight="1" x14ac:dyDescent="0.2">
      <c r="A451" s="16">
        <v>664</v>
      </c>
      <c r="B451" s="16">
        <v>927</v>
      </c>
      <c r="C451" s="16">
        <v>1865</v>
      </c>
      <c r="D451" s="171" t="s">
        <v>2354</v>
      </c>
      <c r="E451" s="171" t="s">
        <v>54</v>
      </c>
      <c r="F451" s="141" t="s">
        <v>30</v>
      </c>
      <c r="G451" s="171" t="s">
        <v>85</v>
      </c>
      <c r="H451" s="171" t="s">
        <v>140</v>
      </c>
      <c r="I451" s="171" t="s">
        <v>55</v>
      </c>
      <c r="J451" s="226">
        <v>27863</v>
      </c>
      <c r="K451" s="16" t="s">
        <v>27</v>
      </c>
      <c r="L451" s="141">
        <v>1141</v>
      </c>
      <c r="M451" s="83">
        <v>2003</v>
      </c>
      <c r="N451" s="141" t="s">
        <v>123</v>
      </c>
      <c r="O451" s="231">
        <v>38177</v>
      </c>
      <c r="P451" s="86">
        <v>38869</v>
      </c>
      <c r="Q451" s="141" t="s">
        <v>46</v>
      </c>
      <c r="R451" s="74"/>
    </row>
    <row r="452" spans="1:18" ht="20.100000000000001" customHeight="1" x14ac:dyDescent="0.2">
      <c r="A452" s="16">
        <v>665</v>
      </c>
      <c r="B452" s="16">
        <v>928</v>
      </c>
      <c r="C452" s="16">
        <v>1866</v>
      </c>
      <c r="D452" s="171" t="s">
        <v>2355</v>
      </c>
      <c r="E452" s="171" t="s">
        <v>54</v>
      </c>
      <c r="F452" s="141" t="s">
        <v>30</v>
      </c>
      <c r="G452" s="171" t="s">
        <v>73</v>
      </c>
      <c r="H452" s="171" t="s">
        <v>1667</v>
      </c>
      <c r="I452" s="171" t="s">
        <v>55</v>
      </c>
      <c r="J452" s="226">
        <v>27909</v>
      </c>
      <c r="K452" s="16" t="s">
        <v>27</v>
      </c>
      <c r="L452" s="141">
        <v>1142</v>
      </c>
      <c r="M452" s="83">
        <v>2003</v>
      </c>
      <c r="N452" s="141" t="s">
        <v>123</v>
      </c>
      <c r="O452" s="231">
        <v>38176</v>
      </c>
      <c r="P452" s="86">
        <v>38869</v>
      </c>
      <c r="Q452" s="141" t="s">
        <v>28</v>
      </c>
      <c r="R452" s="74"/>
    </row>
    <row r="453" spans="1:18" ht="20.100000000000001" customHeight="1" x14ac:dyDescent="0.2">
      <c r="A453" s="16">
        <v>156</v>
      </c>
      <c r="B453" s="16">
        <v>929</v>
      </c>
      <c r="C453" s="16">
        <v>376</v>
      </c>
      <c r="D453" s="65" t="s">
        <v>2356</v>
      </c>
      <c r="E453" s="77" t="s">
        <v>39</v>
      </c>
      <c r="F453" s="78" t="s">
        <v>30</v>
      </c>
      <c r="G453" s="77" t="s">
        <v>34</v>
      </c>
      <c r="H453" s="65" t="s">
        <v>2357</v>
      </c>
      <c r="I453" s="65" t="s">
        <v>60</v>
      </c>
      <c r="J453" s="79">
        <v>27911</v>
      </c>
      <c r="K453" s="16" t="s">
        <v>27</v>
      </c>
      <c r="L453" s="78">
        <v>1143</v>
      </c>
      <c r="M453" s="83">
        <v>2003</v>
      </c>
      <c r="N453" s="78" t="s">
        <v>123</v>
      </c>
      <c r="O453" s="69">
        <v>38180</v>
      </c>
      <c r="P453" s="86">
        <v>38869</v>
      </c>
      <c r="Q453" s="78" t="s">
        <v>28</v>
      </c>
      <c r="R453" s="67"/>
    </row>
    <row r="454" spans="1:18" ht="20.100000000000001" customHeight="1" x14ac:dyDescent="0.2">
      <c r="A454" s="16">
        <v>744</v>
      </c>
      <c r="B454" s="16">
        <v>930</v>
      </c>
      <c r="C454" s="16">
        <v>2197</v>
      </c>
      <c r="D454" s="32" t="s">
        <v>2358</v>
      </c>
      <c r="E454" s="33" t="s">
        <v>39</v>
      </c>
      <c r="F454" s="34" t="s">
        <v>30</v>
      </c>
      <c r="G454" s="33" t="s">
        <v>85</v>
      </c>
      <c r="H454" s="32" t="s">
        <v>2359</v>
      </c>
      <c r="I454" s="33" t="s">
        <v>101</v>
      </c>
      <c r="J454" s="116">
        <v>28023</v>
      </c>
      <c r="K454" s="16" t="s">
        <v>27</v>
      </c>
      <c r="L454" s="34">
        <v>1144</v>
      </c>
      <c r="M454" s="83">
        <v>2003</v>
      </c>
      <c r="N454" s="34" t="s">
        <v>123</v>
      </c>
      <c r="O454" s="35">
        <v>38177</v>
      </c>
      <c r="P454" s="86">
        <v>38869</v>
      </c>
      <c r="Q454" s="34" t="s">
        <v>46</v>
      </c>
      <c r="R454" s="32"/>
    </row>
    <row r="455" spans="1:18" ht="20.100000000000001" customHeight="1" x14ac:dyDescent="0.2">
      <c r="A455" s="16">
        <v>81</v>
      </c>
      <c r="B455" s="16">
        <v>931</v>
      </c>
      <c r="C455" s="16">
        <v>207</v>
      </c>
      <c r="D455" s="42" t="s">
        <v>2360</v>
      </c>
      <c r="E455" s="43" t="s">
        <v>39</v>
      </c>
      <c r="F455" s="44" t="s">
        <v>24</v>
      </c>
      <c r="G455" s="43" t="s">
        <v>70</v>
      </c>
      <c r="H455" s="42" t="s">
        <v>2361</v>
      </c>
      <c r="I455" s="45" t="s">
        <v>40</v>
      </c>
      <c r="J455" s="45" t="s">
        <v>2362</v>
      </c>
      <c r="K455" s="16" t="s">
        <v>27</v>
      </c>
      <c r="L455" s="46">
        <v>1146</v>
      </c>
      <c r="M455" s="83">
        <v>2003</v>
      </c>
      <c r="N455" s="46" t="s">
        <v>124</v>
      </c>
      <c r="O455" s="48">
        <v>38180</v>
      </c>
      <c r="P455" s="86">
        <v>38869</v>
      </c>
      <c r="Q455" s="14" t="s">
        <v>46</v>
      </c>
      <c r="R455" s="50"/>
    </row>
    <row r="456" spans="1:18" ht="20.100000000000001" customHeight="1" x14ac:dyDescent="0.2">
      <c r="A456" s="16">
        <v>853</v>
      </c>
      <c r="B456" s="16">
        <v>932</v>
      </c>
      <c r="C456" s="16">
        <v>2378</v>
      </c>
      <c r="D456" s="17" t="s">
        <v>2363</v>
      </c>
      <c r="E456" s="17" t="s">
        <v>23</v>
      </c>
      <c r="F456" s="18" t="s">
        <v>24</v>
      </c>
      <c r="G456" s="17" t="s">
        <v>82</v>
      </c>
      <c r="H456" s="19" t="s">
        <v>364</v>
      </c>
      <c r="I456" s="17" t="s">
        <v>26</v>
      </c>
      <c r="J456" s="20">
        <v>27504</v>
      </c>
      <c r="K456" s="16" t="s">
        <v>27</v>
      </c>
      <c r="L456" s="18">
        <v>1150</v>
      </c>
      <c r="M456" s="83">
        <v>2003</v>
      </c>
      <c r="N456" s="34" t="s">
        <v>123</v>
      </c>
      <c r="O456" s="22">
        <v>38177</v>
      </c>
      <c r="P456" s="86">
        <v>38869</v>
      </c>
      <c r="Q456" s="170" t="s">
        <v>46</v>
      </c>
      <c r="R456" s="19"/>
    </row>
    <row r="457" spans="1:18" ht="20.100000000000001" customHeight="1" x14ac:dyDescent="0.2">
      <c r="A457" s="16">
        <v>233</v>
      </c>
      <c r="B457" s="16">
        <v>933</v>
      </c>
      <c r="C457" s="16">
        <v>658</v>
      </c>
      <c r="D457" s="41" t="s">
        <v>2364</v>
      </c>
      <c r="E457" s="41" t="s">
        <v>36</v>
      </c>
      <c r="F457" s="170" t="s">
        <v>30</v>
      </c>
      <c r="G457" s="75" t="s">
        <v>1311</v>
      </c>
      <c r="H457" s="75" t="s">
        <v>1312</v>
      </c>
      <c r="I457" s="41" t="s">
        <v>38</v>
      </c>
      <c r="J457" s="181">
        <v>29249</v>
      </c>
      <c r="K457" s="16" t="s">
        <v>27</v>
      </c>
      <c r="L457" s="170">
        <v>1155</v>
      </c>
      <c r="M457" s="83">
        <v>2003</v>
      </c>
      <c r="N457" s="170" t="s">
        <v>124</v>
      </c>
      <c r="O457" s="289">
        <v>38177</v>
      </c>
      <c r="P457" s="86">
        <v>38869</v>
      </c>
      <c r="Q457" s="170" t="s">
        <v>46</v>
      </c>
      <c r="R457" s="41"/>
    </row>
    <row r="458" spans="1:18" ht="20.100000000000001" customHeight="1" x14ac:dyDescent="0.2">
      <c r="A458" s="16">
        <v>1026</v>
      </c>
      <c r="B458" s="16">
        <v>934</v>
      </c>
      <c r="C458" s="16">
        <v>3058</v>
      </c>
      <c r="D458" s="27" t="s">
        <v>2365</v>
      </c>
      <c r="E458" s="60" t="s">
        <v>108</v>
      </c>
      <c r="F458" s="14" t="s">
        <v>30</v>
      </c>
      <c r="G458" s="60" t="s">
        <v>49</v>
      </c>
      <c r="H458" s="27" t="s">
        <v>2366</v>
      </c>
      <c r="I458" s="60" t="s">
        <v>109</v>
      </c>
      <c r="J458" s="51" t="s">
        <v>2367</v>
      </c>
      <c r="K458" s="16" t="s">
        <v>27</v>
      </c>
      <c r="L458" s="14">
        <v>1158</v>
      </c>
      <c r="M458" s="83">
        <v>2003</v>
      </c>
      <c r="N458" s="14" t="s">
        <v>123</v>
      </c>
      <c r="O458" s="48">
        <v>38177</v>
      </c>
      <c r="P458" s="86">
        <v>38869</v>
      </c>
      <c r="Q458" s="14" t="s">
        <v>46</v>
      </c>
      <c r="R458" s="28"/>
    </row>
    <row r="459" spans="1:18" ht="20.100000000000001" customHeight="1" x14ac:dyDescent="0.2">
      <c r="A459" s="16">
        <v>587</v>
      </c>
      <c r="B459" s="16">
        <v>935</v>
      </c>
      <c r="C459" s="16">
        <v>1780</v>
      </c>
      <c r="D459" s="317" t="s">
        <v>2368</v>
      </c>
      <c r="E459" s="318" t="s">
        <v>39</v>
      </c>
      <c r="F459" s="141" t="s">
        <v>30</v>
      </c>
      <c r="G459" s="318" t="s">
        <v>70</v>
      </c>
      <c r="H459" s="318" t="s">
        <v>2369</v>
      </c>
      <c r="I459" s="318" t="s">
        <v>84</v>
      </c>
      <c r="J459" s="319" t="s">
        <v>2370</v>
      </c>
      <c r="K459" s="16" t="s">
        <v>27</v>
      </c>
      <c r="L459" s="129">
        <v>1161</v>
      </c>
      <c r="M459" s="83">
        <v>2003</v>
      </c>
      <c r="N459" s="141" t="s">
        <v>123</v>
      </c>
      <c r="O459" s="231">
        <v>38180</v>
      </c>
      <c r="P459" s="86">
        <v>38869</v>
      </c>
      <c r="Q459" s="129" t="s">
        <v>46</v>
      </c>
      <c r="R459" s="129"/>
    </row>
    <row r="460" spans="1:18" ht="20.100000000000001" customHeight="1" x14ac:dyDescent="0.2">
      <c r="A460" s="16">
        <v>666</v>
      </c>
      <c r="B460" s="16">
        <v>936</v>
      </c>
      <c r="C460" s="16">
        <v>1867</v>
      </c>
      <c r="D460" s="171" t="s">
        <v>2371</v>
      </c>
      <c r="E460" s="171" t="s">
        <v>54</v>
      </c>
      <c r="F460" s="141" t="s">
        <v>30</v>
      </c>
      <c r="G460" s="171" t="s">
        <v>85</v>
      </c>
      <c r="H460" s="171" t="s">
        <v>2372</v>
      </c>
      <c r="I460" s="171" t="s">
        <v>55</v>
      </c>
      <c r="J460" s="226">
        <v>27139</v>
      </c>
      <c r="K460" s="16" t="s">
        <v>27</v>
      </c>
      <c r="L460" s="141">
        <v>1162</v>
      </c>
      <c r="M460" s="83">
        <v>2003</v>
      </c>
      <c r="N460" s="141" t="s">
        <v>123</v>
      </c>
      <c r="O460" s="231">
        <v>38180</v>
      </c>
      <c r="P460" s="86">
        <v>38869</v>
      </c>
      <c r="Q460" s="141" t="s">
        <v>46</v>
      </c>
      <c r="R460" s="74"/>
    </row>
    <row r="461" spans="1:18" ht="20.100000000000001" customHeight="1" x14ac:dyDescent="0.2">
      <c r="A461" s="16">
        <v>996</v>
      </c>
      <c r="B461" s="16">
        <v>937</v>
      </c>
      <c r="C461" s="16">
        <v>2894</v>
      </c>
      <c r="D461" s="68" t="s">
        <v>2373</v>
      </c>
      <c r="E461" s="71" t="s">
        <v>29</v>
      </c>
      <c r="F461" s="72" t="s">
        <v>30</v>
      </c>
      <c r="G461" s="71" t="s">
        <v>34</v>
      </c>
      <c r="H461" s="71" t="s">
        <v>2374</v>
      </c>
      <c r="I461" s="71" t="s">
        <v>53</v>
      </c>
      <c r="J461" s="73" t="s">
        <v>2375</v>
      </c>
      <c r="K461" s="16" t="s">
        <v>27</v>
      </c>
      <c r="L461" s="72">
        <v>1163</v>
      </c>
      <c r="M461" s="83">
        <v>2003</v>
      </c>
      <c r="N461" s="72" t="s">
        <v>123</v>
      </c>
      <c r="O461" s="69">
        <v>38177</v>
      </c>
      <c r="P461" s="70">
        <v>38869</v>
      </c>
      <c r="Q461" s="72" t="s">
        <v>46</v>
      </c>
      <c r="R461" s="66" t="s">
        <v>1285</v>
      </c>
    </row>
    <row r="462" spans="1:18" ht="20.100000000000001" customHeight="1" x14ac:dyDescent="0.2">
      <c r="A462" s="16">
        <v>157</v>
      </c>
      <c r="B462" s="16">
        <v>938</v>
      </c>
      <c r="C462" s="16">
        <v>377</v>
      </c>
      <c r="D462" s="65" t="s">
        <v>2376</v>
      </c>
      <c r="E462" s="77" t="s">
        <v>39</v>
      </c>
      <c r="F462" s="78" t="s">
        <v>30</v>
      </c>
      <c r="G462" s="77" t="s">
        <v>34</v>
      </c>
      <c r="H462" s="65" t="s">
        <v>2377</v>
      </c>
      <c r="I462" s="65" t="s">
        <v>60</v>
      </c>
      <c r="J462" s="79">
        <v>29373</v>
      </c>
      <c r="K462" s="16" t="s">
        <v>27</v>
      </c>
      <c r="L462" s="78">
        <v>1166</v>
      </c>
      <c r="M462" s="83">
        <v>2003</v>
      </c>
      <c r="N462" s="78" t="s">
        <v>123</v>
      </c>
      <c r="O462" s="69">
        <v>38180</v>
      </c>
      <c r="P462" s="86">
        <v>38869</v>
      </c>
      <c r="Q462" s="78" t="s">
        <v>28</v>
      </c>
      <c r="R462" s="67"/>
    </row>
    <row r="463" spans="1:18" ht="20.100000000000001" customHeight="1" x14ac:dyDescent="0.2">
      <c r="A463" s="16">
        <v>440</v>
      </c>
      <c r="B463" s="16">
        <v>939</v>
      </c>
      <c r="C463" s="16">
        <v>1328</v>
      </c>
      <c r="D463" s="211" t="s">
        <v>2378</v>
      </c>
      <c r="E463" s="75" t="s">
        <v>41</v>
      </c>
      <c r="F463" s="95" t="s">
        <v>30</v>
      </c>
      <c r="G463" s="212" t="s">
        <v>66</v>
      </c>
      <c r="H463" s="211" t="s">
        <v>2379</v>
      </c>
      <c r="I463" s="75" t="s">
        <v>42</v>
      </c>
      <c r="J463" s="212" t="s">
        <v>2380</v>
      </c>
      <c r="K463" s="16" t="s">
        <v>27</v>
      </c>
      <c r="L463" s="108">
        <v>1167</v>
      </c>
      <c r="M463" s="83">
        <v>2003</v>
      </c>
      <c r="N463" s="95" t="s">
        <v>123</v>
      </c>
      <c r="O463" s="300">
        <v>38177</v>
      </c>
      <c r="P463" s="86">
        <v>38869</v>
      </c>
      <c r="Q463" s="170" t="s">
        <v>46</v>
      </c>
      <c r="R463" s="36" t="s">
        <v>2381</v>
      </c>
    </row>
    <row r="464" spans="1:18" ht="20.100000000000001" customHeight="1" x14ac:dyDescent="0.2">
      <c r="A464" s="16">
        <v>873</v>
      </c>
      <c r="B464" s="16">
        <v>940</v>
      </c>
      <c r="C464" s="16">
        <v>2529</v>
      </c>
      <c r="D464" s="32" t="s">
        <v>2382</v>
      </c>
      <c r="E464" s="33" t="s">
        <v>92</v>
      </c>
      <c r="F464" s="34" t="s">
        <v>30</v>
      </c>
      <c r="G464" s="33" t="s">
        <v>75</v>
      </c>
      <c r="H464" s="32" t="s">
        <v>1384</v>
      </c>
      <c r="I464" s="33" t="s">
        <v>68</v>
      </c>
      <c r="J464" s="33" t="s">
        <v>2383</v>
      </c>
      <c r="K464" s="16" t="s">
        <v>27</v>
      </c>
      <c r="L464" s="34">
        <v>1170</v>
      </c>
      <c r="M464" s="83">
        <v>2003</v>
      </c>
      <c r="N464" s="34" t="s">
        <v>124</v>
      </c>
      <c r="O464" s="35">
        <v>38180</v>
      </c>
      <c r="P464" s="86">
        <v>38869</v>
      </c>
      <c r="Q464" s="34" t="s">
        <v>46</v>
      </c>
      <c r="R464" s="34" t="s">
        <v>2384</v>
      </c>
    </row>
    <row r="465" spans="1:18" ht="20.100000000000001" customHeight="1" x14ac:dyDescent="0.2">
      <c r="A465" s="16">
        <v>997</v>
      </c>
      <c r="B465" s="16">
        <v>941</v>
      </c>
      <c r="C465" s="16">
        <v>2895</v>
      </c>
      <c r="D465" s="68" t="s">
        <v>2385</v>
      </c>
      <c r="E465" s="71" t="s">
        <v>29</v>
      </c>
      <c r="F465" s="72" t="s">
        <v>30</v>
      </c>
      <c r="G465" s="71" t="s">
        <v>34</v>
      </c>
      <c r="H465" s="71" t="s">
        <v>2108</v>
      </c>
      <c r="I465" s="71" t="s">
        <v>53</v>
      </c>
      <c r="J465" s="73">
        <v>27520</v>
      </c>
      <c r="K465" s="16" t="s">
        <v>27</v>
      </c>
      <c r="L465" s="72">
        <v>1173</v>
      </c>
      <c r="M465" s="83">
        <v>2003</v>
      </c>
      <c r="N465" s="72" t="s">
        <v>123</v>
      </c>
      <c r="O465" s="69">
        <v>38177</v>
      </c>
      <c r="P465" s="70">
        <v>38869</v>
      </c>
      <c r="Q465" s="72" t="s">
        <v>28</v>
      </c>
      <c r="R465" s="66"/>
    </row>
    <row r="466" spans="1:18" ht="20.100000000000001" customHeight="1" x14ac:dyDescent="0.2">
      <c r="A466" s="16">
        <v>158</v>
      </c>
      <c r="B466" s="16">
        <v>942</v>
      </c>
      <c r="C466" s="16">
        <v>378</v>
      </c>
      <c r="D466" s="65" t="s">
        <v>2386</v>
      </c>
      <c r="E466" s="77" t="s">
        <v>39</v>
      </c>
      <c r="F466" s="78" t="s">
        <v>30</v>
      </c>
      <c r="G466" s="77" t="s">
        <v>49</v>
      </c>
      <c r="H466" s="65" t="s">
        <v>392</v>
      </c>
      <c r="I466" s="65" t="s">
        <v>60</v>
      </c>
      <c r="J466" s="79">
        <v>27863</v>
      </c>
      <c r="K466" s="16" t="s">
        <v>27</v>
      </c>
      <c r="L466" s="78">
        <v>1174</v>
      </c>
      <c r="M466" s="83">
        <v>2003</v>
      </c>
      <c r="N466" s="78" t="s">
        <v>123</v>
      </c>
      <c r="O466" s="69">
        <v>38180</v>
      </c>
      <c r="P466" s="86">
        <v>38869</v>
      </c>
      <c r="Q466" s="78" t="s">
        <v>46</v>
      </c>
      <c r="R466" s="67"/>
    </row>
    <row r="467" spans="1:18" ht="20.100000000000001" customHeight="1" x14ac:dyDescent="0.2">
      <c r="A467" s="16">
        <v>854</v>
      </c>
      <c r="B467" s="16">
        <v>943</v>
      </c>
      <c r="C467" s="16">
        <v>2379</v>
      </c>
      <c r="D467" s="17" t="s">
        <v>2387</v>
      </c>
      <c r="E467" s="17" t="s">
        <v>23</v>
      </c>
      <c r="F467" s="18" t="s">
        <v>24</v>
      </c>
      <c r="G467" s="17" t="s">
        <v>34</v>
      </c>
      <c r="H467" s="19" t="s">
        <v>2388</v>
      </c>
      <c r="I467" s="17" t="s">
        <v>26</v>
      </c>
      <c r="J467" s="20">
        <v>28924</v>
      </c>
      <c r="K467" s="16" t="s">
        <v>27</v>
      </c>
      <c r="L467" s="18">
        <v>1176</v>
      </c>
      <c r="M467" s="83">
        <v>2003</v>
      </c>
      <c r="N467" s="12" t="s">
        <v>123</v>
      </c>
      <c r="O467" s="22">
        <v>38177</v>
      </c>
      <c r="P467" s="86">
        <v>38869</v>
      </c>
      <c r="Q467" s="170" t="s">
        <v>46</v>
      </c>
      <c r="R467" s="19"/>
    </row>
    <row r="468" spans="1:18" ht="20.100000000000001" customHeight="1" x14ac:dyDescent="0.2">
      <c r="A468" s="16">
        <v>998</v>
      </c>
      <c r="B468" s="16">
        <v>944</v>
      </c>
      <c r="C468" s="16">
        <v>2896</v>
      </c>
      <c r="D468" s="68" t="s">
        <v>2389</v>
      </c>
      <c r="E468" s="71" t="s">
        <v>29</v>
      </c>
      <c r="F468" s="72" t="s">
        <v>30</v>
      </c>
      <c r="G468" s="71" t="s">
        <v>49</v>
      </c>
      <c r="H468" s="71" t="s">
        <v>2390</v>
      </c>
      <c r="I468" s="71" t="s">
        <v>53</v>
      </c>
      <c r="J468" s="73" t="s">
        <v>2391</v>
      </c>
      <c r="K468" s="16" t="s">
        <v>27</v>
      </c>
      <c r="L468" s="72">
        <v>1181</v>
      </c>
      <c r="M468" s="83">
        <v>2003</v>
      </c>
      <c r="N468" s="72" t="s">
        <v>123</v>
      </c>
      <c r="O468" s="69">
        <v>38180</v>
      </c>
      <c r="P468" s="70">
        <v>38869</v>
      </c>
      <c r="Q468" s="72" t="s">
        <v>46</v>
      </c>
      <c r="R468" s="66"/>
    </row>
    <row r="469" spans="1:18" ht="20.100000000000001" customHeight="1" x14ac:dyDescent="0.2">
      <c r="A469" s="16">
        <v>775</v>
      </c>
      <c r="B469" s="16">
        <v>945</v>
      </c>
      <c r="C469" s="16">
        <v>2251</v>
      </c>
      <c r="D469" s="305" t="s">
        <v>2392</v>
      </c>
      <c r="E469" s="186" t="s">
        <v>39</v>
      </c>
      <c r="F469" s="177" t="s">
        <v>30</v>
      </c>
      <c r="G469" s="186" t="s">
        <v>34</v>
      </c>
      <c r="H469" s="186" t="s">
        <v>2393</v>
      </c>
      <c r="I469" s="186" t="s">
        <v>100</v>
      </c>
      <c r="J469" s="306">
        <v>27531</v>
      </c>
      <c r="K469" s="16" t="s">
        <v>27</v>
      </c>
      <c r="L469" s="307">
        <v>1182</v>
      </c>
      <c r="M469" s="83">
        <v>2003</v>
      </c>
      <c r="N469" s="61" t="s">
        <v>123</v>
      </c>
      <c r="O469" s="286">
        <v>38177</v>
      </c>
      <c r="P469" s="86">
        <v>38869</v>
      </c>
      <c r="Q469" s="61" t="s">
        <v>46</v>
      </c>
      <c r="R469" s="14" t="s">
        <v>2394</v>
      </c>
    </row>
    <row r="470" spans="1:18" ht="20.100000000000001" customHeight="1" x14ac:dyDescent="0.2">
      <c r="A470" s="16">
        <v>999</v>
      </c>
      <c r="B470" s="16">
        <v>946</v>
      </c>
      <c r="C470" s="16">
        <v>2897</v>
      </c>
      <c r="D470" s="67" t="s">
        <v>2395</v>
      </c>
      <c r="E470" s="71" t="s">
        <v>29</v>
      </c>
      <c r="F470" s="72" t="s">
        <v>30</v>
      </c>
      <c r="G470" s="71" t="s">
        <v>34</v>
      </c>
      <c r="H470" s="65" t="s">
        <v>2396</v>
      </c>
      <c r="I470" s="71" t="s">
        <v>53</v>
      </c>
      <c r="J470" s="73">
        <v>29731</v>
      </c>
      <c r="K470" s="16" t="s">
        <v>27</v>
      </c>
      <c r="L470" s="66">
        <v>1183</v>
      </c>
      <c r="M470" s="83">
        <v>2003</v>
      </c>
      <c r="N470" s="66" t="s">
        <v>123</v>
      </c>
      <c r="O470" s="69">
        <v>38180</v>
      </c>
      <c r="P470" s="70">
        <v>38869</v>
      </c>
      <c r="Q470" s="66" t="s">
        <v>46</v>
      </c>
      <c r="R470" s="66"/>
    </row>
    <row r="471" spans="1:18" ht="20.100000000000001" customHeight="1" x14ac:dyDescent="0.2">
      <c r="A471" s="16">
        <v>223</v>
      </c>
      <c r="B471" s="16">
        <v>947</v>
      </c>
      <c r="C471" s="16">
        <v>622</v>
      </c>
      <c r="D471" s="41" t="s">
        <v>2397</v>
      </c>
      <c r="E471" s="41" t="s">
        <v>36</v>
      </c>
      <c r="F471" s="170" t="s">
        <v>30</v>
      </c>
      <c r="G471" s="75" t="s">
        <v>144</v>
      </c>
      <c r="H471" s="75" t="s">
        <v>2398</v>
      </c>
      <c r="I471" s="41" t="s">
        <v>38</v>
      </c>
      <c r="J471" s="181">
        <v>25721</v>
      </c>
      <c r="K471" s="16" t="s">
        <v>27</v>
      </c>
      <c r="L471" s="170">
        <v>1184</v>
      </c>
      <c r="M471" s="83">
        <v>2003</v>
      </c>
      <c r="N471" s="170" t="s">
        <v>124</v>
      </c>
      <c r="O471" s="289">
        <v>38177</v>
      </c>
      <c r="P471" s="86">
        <v>38869</v>
      </c>
      <c r="Q471" s="170" t="s">
        <v>46</v>
      </c>
      <c r="R471" s="41"/>
    </row>
    <row r="472" spans="1:18" ht="20.100000000000001" customHeight="1" x14ac:dyDescent="0.2">
      <c r="A472" s="16">
        <v>667</v>
      </c>
      <c r="B472" s="16">
        <v>948</v>
      </c>
      <c r="C472" s="16">
        <v>1868</v>
      </c>
      <c r="D472" s="171" t="s">
        <v>2399</v>
      </c>
      <c r="E472" s="171" t="s">
        <v>54</v>
      </c>
      <c r="F472" s="141" t="s">
        <v>30</v>
      </c>
      <c r="G472" s="171" t="s">
        <v>82</v>
      </c>
      <c r="H472" s="171" t="s">
        <v>2187</v>
      </c>
      <c r="I472" s="171" t="s">
        <v>55</v>
      </c>
      <c r="J472" s="226">
        <v>27600</v>
      </c>
      <c r="K472" s="16" t="s">
        <v>27</v>
      </c>
      <c r="L472" s="141">
        <v>1188</v>
      </c>
      <c r="M472" s="83">
        <v>2003</v>
      </c>
      <c r="N472" s="141" t="s">
        <v>123</v>
      </c>
      <c r="O472" s="231">
        <v>38177</v>
      </c>
      <c r="P472" s="86">
        <v>38869</v>
      </c>
      <c r="Q472" s="141" t="s">
        <v>46</v>
      </c>
      <c r="R472" s="74"/>
    </row>
    <row r="473" spans="1:18" ht="20.100000000000001" customHeight="1" x14ac:dyDescent="0.2">
      <c r="A473" s="16">
        <v>517</v>
      </c>
      <c r="B473" s="16">
        <v>949</v>
      </c>
      <c r="C473" s="16">
        <v>1637</v>
      </c>
      <c r="D473" s="171" t="s">
        <v>2400</v>
      </c>
      <c r="E473" s="171" t="s">
        <v>39</v>
      </c>
      <c r="F473" s="141" t="s">
        <v>30</v>
      </c>
      <c r="G473" s="171" t="s">
        <v>70</v>
      </c>
      <c r="H473" s="171" t="s">
        <v>2401</v>
      </c>
      <c r="I473" s="171" t="s">
        <v>84</v>
      </c>
      <c r="J473" s="226">
        <v>28461</v>
      </c>
      <c r="K473" s="16" t="s">
        <v>27</v>
      </c>
      <c r="L473" s="141">
        <v>1190</v>
      </c>
      <c r="M473" s="83">
        <v>2003</v>
      </c>
      <c r="N473" s="141" t="s">
        <v>123</v>
      </c>
      <c r="O473" s="231">
        <v>38184</v>
      </c>
      <c r="P473" s="86">
        <v>38869</v>
      </c>
      <c r="Q473" s="141" t="s">
        <v>28</v>
      </c>
      <c r="R473" s="431"/>
    </row>
    <row r="474" spans="1:18" ht="20.100000000000001" customHeight="1" x14ac:dyDescent="0.2">
      <c r="A474" s="16">
        <v>207</v>
      </c>
      <c r="B474" s="16">
        <v>950</v>
      </c>
      <c r="C474" s="16">
        <v>574</v>
      </c>
      <c r="D474" s="41" t="s">
        <v>2402</v>
      </c>
      <c r="E474" s="75" t="s">
        <v>36</v>
      </c>
      <c r="F474" s="95" t="s">
        <v>30</v>
      </c>
      <c r="G474" s="75" t="s">
        <v>2403</v>
      </c>
      <c r="H474" s="75" t="s">
        <v>2404</v>
      </c>
      <c r="I474" s="41" t="s">
        <v>38</v>
      </c>
      <c r="J474" s="181">
        <v>28793</v>
      </c>
      <c r="K474" s="16" t="s">
        <v>27</v>
      </c>
      <c r="L474" s="170">
        <v>1191</v>
      </c>
      <c r="M474" s="83">
        <v>2003</v>
      </c>
      <c r="N474" s="170" t="s">
        <v>124</v>
      </c>
      <c r="O474" s="289">
        <v>38177</v>
      </c>
      <c r="P474" s="86">
        <v>38869</v>
      </c>
      <c r="Q474" s="170" t="s">
        <v>46</v>
      </c>
      <c r="R474" s="432"/>
    </row>
    <row r="475" spans="1:18" ht="20.100000000000001" customHeight="1" x14ac:dyDescent="0.2">
      <c r="A475" s="16">
        <v>545</v>
      </c>
      <c r="B475" s="16">
        <v>951</v>
      </c>
      <c r="C475" s="16">
        <v>1685</v>
      </c>
      <c r="D475" s="102" t="s">
        <v>2405</v>
      </c>
      <c r="E475" s="171" t="s">
        <v>39</v>
      </c>
      <c r="F475" s="141" t="s">
        <v>30</v>
      </c>
      <c r="G475" s="171" t="s">
        <v>82</v>
      </c>
      <c r="H475" s="171" t="s">
        <v>2406</v>
      </c>
      <c r="I475" s="171" t="s">
        <v>84</v>
      </c>
      <c r="J475" s="226" t="s">
        <v>2407</v>
      </c>
      <c r="K475" s="16" t="s">
        <v>27</v>
      </c>
      <c r="L475" s="141">
        <v>1192</v>
      </c>
      <c r="M475" s="83">
        <v>2003</v>
      </c>
      <c r="N475" s="141" t="s">
        <v>123</v>
      </c>
      <c r="O475" s="231">
        <v>38177</v>
      </c>
      <c r="P475" s="86">
        <v>38869</v>
      </c>
      <c r="Q475" s="141" t="s">
        <v>28</v>
      </c>
      <c r="R475" s="102"/>
    </row>
    <row r="476" spans="1:18" ht="20.100000000000001" customHeight="1" x14ac:dyDescent="0.2">
      <c r="A476" s="16">
        <v>314</v>
      </c>
      <c r="B476" s="16">
        <v>952</v>
      </c>
      <c r="C476" s="16">
        <v>927</v>
      </c>
      <c r="D476" s="121" t="s">
        <v>2408</v>
      </c>
      <c r="E476" s="162" t="s">
        <v>78</v>
      </c>
      <c r="F476" s="164" t="s">
        <v>30</v>
      </c>
      <c r="G476" s="71" t="s">
        <v>34</v>
      </c>
      <c r="H476" s="72" t="s">
        <v>2409</v>
      </c>
      <c r="I476" s="171" t="s">
        <v>79</v>
      </c>
      <c r="J476" s="65" t="s">
        <v>2410</v>
      </c>
      <c r="K476" s="16" t="s">
        <v>27</v>
      </c>
      <c r="L476" s="66">
        <v>1193</v>
      </c>
      <c r="M476" s="83">
        <v>2003</v>
      </c>
      <c r="N476" s="66" t="s">
        <v>124</v>
      </c>
      <c r="O476" s="69">
        <v>38180</v>
      </c>
      <c r="P476" s="86">
        <v>38869</v>
      </c>
      <c r="Q476" s="72" t="s">
        <v>28</v>
      </c>
      <c r="R476" s="101"/>
    </row>
    <row r="477" spans="1:18" ht="20.100000000000001" customHeight="1" x14ac:dyDescent="0.2">
      <c r="A477" s="16">
        <v>474</v>
      </c>
      <c r="B477" s="16">
        <v>953</v>
      </c>
      <c r="C477" s="16">
        <v>1453</v>
      </c>
      <c r="D477" s="32" t="s">
        <v>2411</v>
      </c>
      <c r="E477" s="33" t="s">
        <v>33</v>
      </c>
      <c r="F477" s="34" t="s">
        <v>30</v>
      </c>
      <c r="G477" s="33" t="s">
        <v>43</v>
      </c>
      <c r="H477" s="32" t="s">
        <v>1709</v>
      </c>
      <c r="I477" s="33" t="s">
        <v>35</v>
      </c>
      <c r="J477" s="33" t="s">
        <v>2412</v>
      </c>
      <c r="K477" s="16" t="s">
        <v>27</v>
      </c>
      <c r="L477" s="34">
        <v>1194</v>
      </c>
      <c r="M477" s="83">
        <v>2003</v>
      </c>
      <c r="N477" s="34" t="s">
        <v>124</v>
      </c>
      <c r="O477" s="35">
        <v>38180</v>
      </c>
      <c r="P477" s="86">
        <v>38869</v>
      </c>
      <c r="Q477" s="34" t="s">
        <v>28</v>
      </c>
      <c r="R477" s="36"/>
    </row>
    <row r="478" spans="1:18" ht="20.100000000000001" customHeight="1" x14ac:dyDescent="0.2">
      <c r="A478" s="16">
        <v>235</v>
      </c>
      <c r="B478" s="16">
        <v>954</v>
      </c>
      <c r="C478" s="16">
        <v>663</v>
      </c>
      <c r="D478" s="41" t="s">
        <v>2413</v>
      </c>
      <c r="E478" s="41" t="s">
        <v>36</v>
      </c>
      <c r="F478" s="170" t="s">
        <v>30</v>
      </c>
      <c r="G478" s="75" t="s">
        <v>121</v>
      </c>
      <c r="H478" s="75" t="s">
        <v>2414</v>
      </c>
      <c r="I478" s="41" t="s">
        <v>38</v>
      </c>
      <c r="J478" s="181">
        <v>26073</v>
      </c>
      <c r="K478" s="16" t="s">
        <v>27</v>
      </c>
      <c r="L478" s="170">
        <v>1196</v>
      </c>
      <c r="M478" s="83">
        <v>2003</v>
      </c>
      <c r="N478" s="170" t="s">
        <v>124</v>
      </c>
      <c r="O478" s="289">
        <v>38180</v>
      </c>
      <c r="P478" s="86">
        <v>38869</v>
      </c>
      <c r="Q478" s="170" t="s">
        <v>46</v>
      </c>
      <c r="R478" s="41"/>
    </row>
    <row r="479" spans="1:18" ht="20.100000000000001" customHeight="1" x14ac:dyDescent="0.2">
      <c r="A479" s="16">
        <v>1000</v>
      </c>
      <c r="B479" s="16">
        <v>955</v>
      </c>
      <c r="C479" s="16">
        <v>2898</v>
      </c>
      <c r="D479" s="67" t="s">
        <v>2415</v>
      </c>
      <c r="E479" s="71" t="s">
        <v>29</v>
      </c>
      <c r="F479" s="72" t="s">
        <v>30</v>
      </c>
      <c r="G479" s="65" t="s">
        <v>34</v>
      </c>
      <c r="H479" s="65" t="s">
        <v>142</v>
      </c>
      <c r="I479" s="71" t="s">
        <v>53</v>
      </c>
      <c r="J479" s="73">
        <v>27216</v>
      </c>
      <c r="K479" s="16" t="s">
        <v>27</v>
      </c>
      <c r="L479" s="66">
        <v>1197</v>
      </c>
      <c r="M479" s="83">
        <v>2003</v>
      </c>
      <c r="N479" s="66" t="s">
        <v>123</v>
      </c>
      <c r="O479" s="69">
        <v>38177</v>
      </c>
      <c r="P479" s="70">
        <v>38869</v>
      </c>
      <c r="Q479" s="66" t="s">
        <v>28</v>
      </c>
      <c r="R479" s="66"/>
    </row>
    <row r="480" spans="1:18" ht="20.100000000000001" customHeight="1" x14ac:dyDescent="0.2">
      <c r="A480" s="16">
        <v>547</v>
      </c>
      <c r="B480" s="16">
        <v>956</v>
      </c>
      <c r="C480" s="16">
        <v>1687</v>
      </c>
      <c r="D480" s="102" t="s">
        <v>2416</v>
      </c>
      <c r="E480" s="171" t="s">
        <v>39</v>
      </c>
      <c r="F480" s="141" t="s">
        <v>30</v>
      </c>
      <c r="G480" s="171" t="s">
        <v>49</v>
      </c>
      <c r="H480" s="171" t="s">
        <v>2417</v>
      </c>
      <c r="I480" s="171" t="s">
        <v>84</v>
      </c>
      <c r="J480" s="226">
        <v>27771</v>
      </c>
      <c r="K480" s="16" t="s">
        <v>27</v>
      </c>
      <c r="L480" s="141">
        <v>1198</v>
      </c>
      <c r="M480" s="83">
        <v>2003</v>
      </c>
      <c r="N480" s="141" t="s">
        <v>123</v>
      </c>
      <c r="O480" s="231">
        <v>38180</v>
      </c>
      <c r="P480" s="86">
        <v>38869</v>
      </c>
      <c r="Q480" s="141" t="s">
        <v>46</v>
      </c>
      <c r="R480" s="102"/>
    </row>
    <row r="481" spans="1:19" ht="20.100000000000001" customHeight="1" x14ac:dyDescent="0.2">
      <c r="A481" s="16">
        <v>325</v>
      </c>
      <c r="B481" s="16">
        <v>957</v>
      </c>
      <c r="C481" s="16">
        <v>953</v>
      </c>
      <c r="D481" s="433" t="s">
        <v>2418</v>
      </c>
      <c r="E481" s="162" t="s">
        <v>78</v>
      </c>
      <c r="F481" s="164" t="s">
        <v>30</v>
      </c>
      <c r="G481" s="126" t="s">
        <v>49</v>
      </c>
      <c r="H481" s="135" t="s">
        <v>2419</v>
      </c>
      <c r="I481" s="171" t="s">
        <v>79</v>
      </c>
      <c r="J481" s="134" t="s">
        <v>2420</v>
      </c>
      <c r="K481" s="16" t="s">
        <v>27</v>
      </c>
      <c r="L481" s="135">
        <v>1199</v>
      </c>
      <c r="M481" s="59">
        <v>2003</v>
      </c>
      <c r="N481" s="135" t="s">
        <v>124</v>
      </c>
      <c r="O481" s="132">
        <v>38177</v>
      </c>
      <c r="P481" s="434">
        <v>38947</v>
      </c>
      <c r="Q481" s="128" t="s">
        <v>28</v>
      </c>
      <c r="R481" s="435"/>
    </row>
    <row r="482" spans="1:19" ht="20.100000000000001" customHeight="1" x14ac:dyDescent="0.2">
      <c r="A482" s="16">
        <v>895</v>
      </c>
      <c r="B482" s="16">
        <v>958</v>
      </c>
      <c r="C482" s="16">
        <v>2551</v>
      </c>
      <c r="D482" s="32" t="s">
        <v>2421</v>
      </c>
      <c r="E482" s="33" t="s">
        <v>92</v>
      </c>
      <c r="F482" s="34" t="s">
        <v>30</v>
      </c>
      <c r="G482" s="33" t="s">
        <v>75</v>
      </c>
      <c r="H482" s="32" t="s">
        <v>1404</v>
      </c>
      <c r="I482" s="33" t="s">
        <v>68</v>
      </c>
      <c r="J482" s="33" t="s">
        <v>2422</v>
      </c>
      <c r="K482" s="16" t="s">
        <v>27</v>
      </c>
      <c r="L482" s="34">
        <v>1200</v>
      </c>
      <c r="M482" s="83">
        <v>2003</v>
      </c>
      <c r="N482" s="34" t="s">
        <v>124</v>
      </c>
      <c r="O482" s="35">
        <v>38177</v>
      </c>
      <c r="P482" s="86">
        <v>38869</v>
      </c>
      <c r="Q482" s="34" t="s">
        <v>28</v>
      </c>
      <c r="R482" s="34" t="s">
        <v>2423</v>
      </c>
    </row>
    <row r="483" spans="1:19" ht="20.100000000000001" customHeight="1" x14ac:dyDescent="0.2">
      <c r="A483" s="16">
        <v>1001</v>
      </c>
      <c r="B483" s="16">
        <v>959</v>
      </c>
      <c r="C483" s="16">
        <v>2899</v>
      </c>
      <c r="D483" s="68" t="s">
        <v>2424</v>
      </c>
      <c r="E483" s="71" t="s">
        <v>29</v>
      </c>
      <c r="F483" s="72" t="s">
        <v>30</v>
      </c>
      <c r="G483" s="71" t="s">
        <v>49</v>
      </c>
      <c r="H483" s="71" t="s">
        <v>2425</v>
      </c>
      <c r="I483" s="71" t="s">
        <v>53</v>
      </c>
      <c r="J483" s="73">
        <v>28102</v>
      </c>
      <c r="K483" s="16" t="s">
        <v>27</v>
      </c>
      <c r="L483" s="72">
        <v>1201</v>
      </c>
      <c r="M483" s="83">
        <v>2003</v>
      </c>
      <c r="N483" s="72" t="s">
        <v>123</v>
      </c>
      <c r="O483" s="69">
        <v>38177</v>
      </c>
      <c r="P483" s="70">
        <v>38869</v>
      </c>
      <c r="Q483" s="72" t="s">
        <v>46</v>
      </c>
      <c r="R483" s="66"/>
    </row>
    <row r="484" spans="1:19" ht="20.100000000000001" customHeight="1" x14ac:dyDescent="0.2">
      <c r="A484" s="16">
        <v>159</v>
      </c>
      <c r="B484" s="16">
        <v>960</v>
      </c>
      <c r="C484" s="16">
        <v>379</v>
      </c>
      <c r="D484" s="33" t="s">
        <v>2426</v>
      </c>
      <c r="E484" s="37" t="s">
        <v>39</v>
      </c>
      <c r="F484" s="23" t="s">
        <v>30</v>
      </c>
      <c r="G484" s="37" t="s">
        <v>34</v>
      </c>
      <c r="H484" s="33" t="s">
        <v>2427</v>
      </c>
      <c r="I484" s="33" t="s">
        <v>60</v>
      </c>
      <c r="J484" s="38">
        <v>28269</v>
      </c>
      <c r="K484" s="16" t="s">
        <v>27</v>
      </c>
      <c r="L484" s="23">
        <v>1204</v>
      </c>
      <c r="M484" s="83">
        <v>2003</v>
      </c>
      <c r="N484" s="23" t="s">
        <v>123</v>
      </c>
      <c r="O484" s="35">
        <v>38180</v>
      </c>
      <c r="P484" s="86">
        <v>38869</v>
      </c>
      <c r="Q484" s="23" t="s">
        <v>28</v>
      </c>
      <c r="R484" s="67"/>
    </row>
    <row r="485" spans="1:19" ht="20.100000000000001" customHeight="1" x14ac:dyDescent="0.2">
      <c r="A485" s="16">
        <v>1002</v>
      </c>
      <c r="B485" s="16">
        <v>961</v>
      </c>
      <c r="C485" s="16">
        <v>2900</v>
      </c>
      <c r="D485" s="67" t="s">
        <v>2428</v>
      </c>
      <c r="E485" s="71" t="s">
        <v>29</v>
      </c>
      <c r="F485" s="72" t="s">
        <v>30</v>
      </c>
      <c r="G485" s="71" t="s">
        <v>34</v>
      </c>
      <c r="H485" s="71" t="s">
        <v>2429</v>
      </c>
      <c r="I485" s="71" t="s">
        <v>53</v>
      </c>
      <c r="J485" s="73" t="s">
        <v>2062</v>
      </c>
      <c r="K485" s="16" t="s">
        <v>27</v>
      </c>
      <c r="L485" s="66">
        <v>1206</v>
      </c>
      <c r="M485" s="83">
        <v>2003</v>
      </c>
      <c r="N485" s="72" t="s">
        <v>123</v>
      </c>
      <c r="O485" s="69">
        <v>38181</v>
      </c>
      <c r="P485" s="70">
        <v>38869</v>
      </c>
      <c r="Q485" s="66" t="s">
        <v>28</v>
      </c>
      <c r="R485" s="66"/>
      <c r="S485" s="67"/>
    </row>
    <row r="486" spans="1:19" ht="20.100000000000001" customHeight="1" x14ac:dyDescent="0.2">
      <c r="A486" s="16">
        <v>930</v>
      </c>
      <c r="B486" s="16">
        <v>962</v>
      </c>
      <c r="C486" s="16">
        <v>2646</v>
      </c>
      <c r="D486" s="65" t="s">
        <v>2430</v>
      </c>
      <c r="E486" s="65" t="s">
        <v>29</v>
      </c>
      <c r="F486" s="66" t="s">
        <v>30</v>
      </c>
      <c r="G486" s="65" t="s">
        <v>82</v>
      </c>
      <c r="H486" s="65" t="s">
        <v>573</v>
      </c>
      <c r="I486" s="65" t="s">
        <v>51</v>
      </c>
      <c r="J486" s="98">
        <v>28686</v>
      </c>
      <c r="K486" s="16" t="s">
        <v>27</v>
      </c>
      <c r="L486" s="66">
        <v>1207</v>
      </c>
      <c r="M486" s="83">
        <v>2003</v>
      </c>
      <c r="N486" s="72" t="s">
        <v>179</v>
      </c>
      <c r="O486" s="69">
        <v>38176</v>
      </c>
      <c r="P486" s="70">
        <v>38869</v>
      </c>
      <c r="Q486" s="66" t="s">
        <v>28</v>
      </c>
      <c r="R486" s="66"/>
      <c r="S486" s="67"/>
    </row>
    <row r="487" spans="1:19" ht="20.100000000000001" customHeight="1" x14ac:dyDescent="0.2">
      <c r="A487" s="16">
        <v>855</v>
      </c>
      <c r="B487" s="16">
        <v>963</v>
      </c>
      <c r="C487" s="16">
        <v>2380</v>
      </c>
      <c r="D487" s="17" t="s">
        <v>2431</v>
      </c>
      <c r="E487" s="17" t="s">
        <v>23</v>
      </c>
      <c r="F487" s="18" t="s">
        <v>24</v>
      </c>
      <c r="G487" s="17" t="s">
        <v>49</v>
      </c>
      <c r="H487" s="19" t="s">
        <v>1879</v>
      </c>
      <c r="I487" s="17" t="s">
        <v>26</v>
      </c>
      <c r="J487" s="20">
        <v>29345</v>
      </c>
      <c r="K487" s="16" t="s">
        <v>27</v>
      </c>
      <c r="L487" s="18">
        <v>1210</v>
      </c>
      <c r="M487" s="83">
        <v>2003</v>
      </c>
      <c r="N487" s="34" t="s">
        <v>123</v>
      </c>
      <c r="O487" s="22">
        <v>38180</v>
      </c>
      <c r="P487" s="86">
        <v>38869</v>
      </c>
      <c r="Q487" s="170" t="s">
        <v>28</v>
      </c>
      <c r="R487" s="19"/>
      <c r="S487" s="67"/>
    </row>
    <row r="488" spans="1:19" ht="20.100000000000001" customHeight="1" x14ac:dyDescent="0.2">
      <c r="A488" s="16">
        <v>160</v>
      </c>
      <c r="B488" s="16">
        <v>964</v>
      </c>
      <c r="C488" s="16">
        <v>380</v>
      </c>
      <c r="D488" s="65" t="s">
        <v>2432</v>
      </c>
      <c r="E488" s="77" t="s">
        <v>39</v>
      </c>
      <c r="F488" s="78" t="s">
        <v>30</v>
      </c>
      <c r="G488" s="77" t="s">
        <v>49</v>
      </c>
      <c r="H488" s="65" t="s">
        <v>1703</v>
      </c>
      <c r="I488" s="65" t="s">
        <v>60</v>
      </c>
      <c r="J488" s="79">
        <v>29375</v>
      </c>
      <c r="K488" s="16" t="s">
        <v>27</v>
      </c>
      <c r="L488" s="78">
        <v>1211</v>
      </c>
      <c r="M488" s="83">
        <v>2003</v>
      </c>
      <c r="N488" s="78" t="s">
        <v>123</v>
      </c>
      <c r="O488" s="69">
        <v>38180</v>
      </c>
      <c r="P488" s="86">
        <v>38869</v>
      </c>
      <c r="Q488" s="78" t="s">
        <v>28</v>
      </c>
      <c r="R488" s="67"/>
      <c r="S488" s="67"/>
    </row>
    <row r="489" spans="1:19" ht="20.100000000000001" customHeight="1" x14ac:dyDescent="0.2">
      <c r="A489" s="16">
        <v>776</v>
      </c>
      <c r="B489" s="16">
        <v>965</v>
      </c>
      <c r="C489" s="16">
        <v>2252</v>
      </c>
      <c r="D489" s="305" t="s">
        <v>2433</v>
      </c>
      <c r="E489" s="186" t="s">
        <v>39</v>
      </c>
      <c r="F489" s="177" t="s">
        <v>30</v>
      </c>
      <c r="G489" s="186" t="s">
        <v>34</v>
      </c>
      <c r="H489" s="186" t="s">
        <v>2434</v>
      </c>
      <c r="I489" s="186" t="s">
        <v>100</v>
      </c>
      <c r="J489" s="306">
        <v>29407</v>
      </c>
      <c r="K489" s="16" t="s">
        <v>27</v>
      </c>
      <c r="L489" s="307">
        <v>1212</v>
      </c>
      <c r="M489" s="83">
        <v>2003</v>
      </c>
      <c r="N489" s="61" t="s">
        <v>131</v>
      </c>
      <c r="O489" s="286">
        <v>38177</v>
      </c>
      <c r="P489" s="86">
        <v>38869</v>
      </c>
      <c r="Q489" s="61" t="s">
        <v>46</v>
      </c>
      <c r="R489" s="14" t="s">
        <v>2435</v>
      </c>
      <c r="S489" s="67"/>
    </row>
    <row r="490" spans="1:19" ht="20.100000000000001" customHeight="1" x14ac:dyDescent="0.2">
      <c r="A490" s="16">
        <v>231</v>
      </c>
      <c r="B490" s="16">
        <v>966</v>
      </c>
      <c r="C490" s="16">
        <v>654</v>
      </c>
      <c r="D490" s="41" t="s">
        <v>2436</v>
      </c>
      <c r="E490" s="41" t="s">
        <v>36</v>
      </c>
      <c r="F490" s="170" t="s">
        <v>30</v>
      </c>
      <c r="G490" s="75" t="s">
        <v>121</v>
      </c>
      <c r="H490" s="75" t="s">
        <v>1627</v>
      </c>
      <c r="I490" s="41" t="s">
        <v>38</v>
      </c>
      <c r="J490" s="181">
        <v>29683</v>
      </c>
      <c r="K490" s="16" t="s">
        <v>27</v>
      </c>
      <c r="L490" s="170">
        <v>1213</v>
      </c>
      <c r="M490" s="83">
        <v>2003</v>
      </c>
      <c r="N490" s="170" t="s">
        <v>124</v>
      </c>
      <c r="O490" s="289">
        <v>38180</v>
      </c>
      <c r="P490" s="86">
        <v>38869</v>
      </c>
      <c r="Q490" s="170" t="s">
        <v>46</v>
      </c>
      <c r="R490" s="41"/>
      <c r="S490" s="67"/>
    </row>
    <row r="491" spans="1:19" ht="20.100000000000001" customHeight="1" x14ac:dyDescent="0.2">
      <c r="A491" s="16">
        <v>931</v>
      </c>
      <c r="B491" s="16">
        <v>967</v>
      </c>
      <c r="C491" s="16">
        <v>2647</v>
      </c>
      <c r="D491" s="65" t="s">
        <v>2437</v>
      </c>
      <c r="E491" s="65" t="s">
        <v>29</v>
      </c>
      <c r="F491" s="66" t="s">
        <v>30</v>
      </c>
      <c r="G491" s="65" t="s">
        <v>70</v>
      </c>
      <c r="H491" s="65" t="s">
        <v>573</v>
      </c>
      <c r="I491" s="65" t="s">
        <v>51</v>
      </c>
      <c r="J491" s="98">
        <v>25069</v>
      </c>
      <c r="K491" s="16" t="s">
        <v>27</v>
      </c>
      <c r="L491" s="66">
        <v>1214</v>
      </c>
      <c r="M491" s="83">
        <v>2003</v>
      </c>
      <c r="N491" s="72" t="s">
        <v>179</v>
      </c>
      <c r="O491" s="69">
        <v>38177</v>
      </c>
      <c r="P491" s="70">
        <v>38869</v>
      </c>
      <c r="Q491" s="66" t="s">
        <v>46</v>
      </c>
      <c r="R491" s="66"/>
      <c r="S491" s="67"/>
    </row>
    <row r="492" spans="1:19" ht="20.100000000000001" customHeight="1" x14ac:dyDescent="0.2">
      <c r="A492" s="16">
        <v>896</v>
      </c>
      <c r="B492" s="16">
        <v>968</v>
      </c>
      <c r="C492" s="16">
        <v>2552</v>
      </c>
      <c r="D492" s="32" t="s">
        <v>2438</v>
      </c>
      <c r="E492" s="33" t="s">
        <v>92</v>
      </c>
      <c r="F492" s="61" t="s">
        <v>30</v>
      </c>
      <c r="G492" s="33" t="s">
        <v>75</v>
      </c>
      <c r="H492" s="32" t="s">
        <v>2439</v>
      </c>
      <c r="I492" s="33" t="s">
        <v>68</v>
      </c>
      <c r="J492" s="33" t="s">
        <v>2440</v>
      </c>
      <c r="K492" s="16" t="s">
        <v>27</v>
      </c>
      <c r="L492" s="34">
        <v>1219</v>
      </c>
      <c r="M492" s="83">
        <v>2003</v>
      </c>
      <c r="N492" s="34" t="s">
        <v>124</v>
      </c>
      <c r="O492" s="35">
        <v>38177</v>
      </c>
      <c r="P492" s="86">
        <v>38869</v>
      </c>
      <c r="Q492" s="34" t="s">
        <v>28</v>
      </c>
      <c r="R492" s="34" t="s">
        <v>2441</v>
      </c>
      <c r="S492" s="68"/>
    </row>
    <row r="493" spans="1:19" ht="20.100000000000001" customHeight="1" x14ac:dyDescent="0.2">
      <c r="A493" s="16">
        <v>336</v>
      </c>
      <c r="B493" s="16">
        <v>969</v>
      </c>
      <c r="C493" s="16">
        <v>985</v>
      </c>
      <c r="D493" s="121" t="s">
        <v>2442</v>
      </c>
      <c r="E493" s="162" t="s">
        <v>78</v>
      </c>
      <c r="F493" s="164" t="s">
        <v>30</v>
      </c>
      <c r="G493" s="162" t="s">
        <v>85</v>
      </c>
      <c r="H493" s="164" t="s">
        <v>2443</v>
      </c>
      <c r="I493" s="171" t="s">
        <v>79</v>
      </c>
      <c r="J493" s="65" t="s">
        <v>2444</v>
      </c>
      <c r="K493" s="16" t="s">
        <v>27</v>
      </c>
      <c r="L493" s="66">
        <v>1224</v>
      </c>
      <c r="M493" s="83">
        <v>2003</v>
      </c>
      <c r="N493" s="66" t="s">
        <v>123</v>
      </c>
      <c r="O493" s="69">
        <v>38177</v>
      </c>
      <c r="P493" s="86">
        <v>38869</v>
      </c>
      <c r="Q493" s="66" t="s">
        <v>28</v>
      </c>
      <c r="R493" s="101"/>
      <c r="S493" s="67"/>
    </row>
    <row r="494" spans="1:19" ht="20.100000000000001" customHeight="1" x14ac:dyDescent="0.2">
      <c r="A494" s="16">
        <v>475</v>
      </c>
      <c r="B494" s="16">
        <v>970</v>
      </c>
      <c r="C494" s="16">
        <v>1454</v>
      </c>
      <c r="D494" s="32" t="s">
        <v>2445</v>
      </c>
      <c r="E494" s="33" t="s">
        <v>33</v>
      </c>
      <c r="F494" s="34" t="s">
        <v>30</v>
      </c>
      <c r="G494" s="33" t="s">
        <v>34</v>
      </c>
      <c r="H494" s="32" t="s">
        <v>2446</v>
      </c>
      <c r="I494" s="33" t="s">
        <v>35</v>
      </c>
      <c r="J494" s="33" t="s">
        <v>2447</v>
      </c>
      <c r="K494" s="16" t="s">
        <v>27</v>
      </c>
      <c r="L494" s="34">
        <v>1230</v>
      </c>
      <c r="M494" s="83">
        <v>2003</v>
      </c>
      <c r="N494" s="34" t="s">
        <v>124</v>
      </c>
      <c r="O494" s="35">
        <v>38177</v>
      </c>
      <c r="P494" s="86">
        <v>38869</v>
      </c>
      <c r="Q494" s="34" t="s">
        <v>28</v>
      </c>
      <c r="R494" s="36"/>
      <c r="S494" s="131"/>
    </row>
    <row r="495" spans="1:19" ht="20.100000000000001" customHeight="1" x14ac:dyDescent="0.2">
      <c r="A495" s="16">
        <v>374</v>
      </c>
      <c r="B495" s="16">
        <v>971</v>
      </c>
      <c r="C495" s="16">
        <v>1085</v>
      </c>
      <c r="D495" s="212" t="s">
        <v>2448</v>
      </c>
      <c r="E495" s="282" t="s">
        <v>29</v>
      </c>
      <c r="F495" s="283" t="s">
        <v>30</v>
      </c>
      <c r="G495" s="282" t="s">
        <v>34</v>
      </c>
      <c r="H495" s="284" t="s">
        <v>2449</v>
      </c>
      <c r="I495" s="282" t="s">
        <v>32</v>
      </c>
      <c r="J495" s="284" t="s">
        <v>2450</v>
      </c>
      <c r="K495" s="16" t="s">
        <v>27</v>
      </c>
      <c r="L495" s="117">
        <v>1231</v>
      </c>
      <c r="M495" s="83">
        <v>2003</v>
      </c>
      <c r="N495" s="117" t="s">
        <v>123</v>
      </c>
      <c r="O495" s="286">
        <v>38178</v>
      </c>
      <c r="P495" s="86">
        <v>38869</v>
      </c>
      <c r="Q495" s="117" t="s">
        <v>28</v>
      </c>
      <c r="R495" s="117"/>
      <c r="S495" s="67"/>
    </row>
    <row r="496" spans="1:19" ht="20.100000000000001" customHeight="1" x14ac:dyDescent="0.2">
      <c r="A496" s="16">
        <v>82</v>
      </c>
      <c r="B496" s="16">
        <v>972</v>
      </c>
      <c r="C496" s="16">
        <v>208</v>
      </c>
      <c r="D496" s="42" t="s">
        <v>2451</v>
      </c>
      <c r="E496" s="43" t="s">
        <v>39</v>
      </c>
      <c r="F496" s="44" t="s">
        <v>24</v>
      </c>
      <c r="G496" s="43" t="s">
        <v>34</v>
      </c>
      <c r="H496" s="42" t="s">
        <v>2452</v>
      </c>
      <c r="I496" s="45" t="s">
        <v>40</v>
      </c>
      <c r="J496" s="45" t="s">
        <v>1333</v>
      </c>
      <c r="K496" s="16" t="s">
        <v>27</v>
      </c>
      <c r="L496" s="46">
        <v>1233</v>
      </c>
      <c r="M496" s="83">
        <v>2003</v>
      </c>
      <c r="N496" s="46" t="s">
        <v>124</v>
      </c>
      <c r="O496" s="48">
        <v>38177</v>
      </c>
      <c r="P496" s="86">
        <v>38869</v>
      </c>
      <c r="Q496" s="14" t="s">
        <v>28</v>
      </c>
      <c r="R496" s="50"/>
      <c r="S496" s="67"/>
    </row>
    <row r="497" spans="1:19" ht="20.100000000000001" customHeight="1" x14ac:dyDescent="0.2">
      <c r="A497" s="16">
        <v>897</v>
      </c>
      <c r="B497" s="16">
        <v>973</v>
      </c>
      <c r="C497" s="16">
        <v>2553</v>
      </c>
      <c r="D497" s="32" t="s">
        <v>2453</v>
      </c>
      <c r="E497" s="33" t="s">
        <v>67</v>
      </c>
      <c r="F497" s="34" t="s">
        <v>30</v>
      </c>
      <c r="G497" s="33" t="s">
        <v>2454</v>
      </c>
      <c r="H497" s="32" t="s">
        <v>2455</v>
      </c>
      <c r="I497" s="33" t="s">
        <v>68</v>
      </c>
      <c r="J497" s="33" t="s">
        <v>2456</v>
      </c>
      <c r="K497" s="16" t="s">
        <v>27</v>
      </c>
      <c r="L497" s="34">
        <v>1235</v>
      </c>
      <c r="M497" s="83">
        <v>2003</v>
      </c>
      <c r="N497" s="34" t="s">
        <v>124</v>
      </c>
      <c r="O497" s="35">
        <v>38182</v>
      </c>
      <c r="P497" s="86">
        <v>38869</v>
      </c>
      <c r="Q497" s="34" t="s">
        <v>28</v>
      </c>
      <c r="R497" s="34" t="s">
        <v>2457</v>
      </c>
      <c r="S497" s="67"/>
    </row>
    <row r="498" spans="1:19" ht="20.100000000000001" customHeight="1" x14ac:dyDescent="0.2">
      <c r="A498" s="16">
        <v>512</v>
      </c>
      <c r="B498" s="16">
        <v>974</v>
      </c>
      <c r="C498" s="16">
        <v>1630</v>
      </c>
      <c r="D498" s="171" t="s">
        <v>2458</v>
      </c>
      <c r="E498" s="171" t="s">
        <v>39</v>
      </c>
      <c r="F498" s="141" t="s">
        <v>30</v>
      </c>
      <c r="G498" s="171" t="s">
        <v>70</v>
      </c>
      <c r="H498" s="436" t="s">
        <v>2401</v>
      </c>
      <c r="I498" s="171" t="s">
        <v>84</v>
      </c>
      <c r="J498" s="226" t="s">
        <v>2459</v>
      </c>
      <c r="K498" s="16" t="s">
        <v>27</v>
      </c>
      <c r="L498" s="141">
        <v>1236</v>
      </c>
      <c r="M498" s="83">
        <v>2003</v>
      </c>
      <c r="N498" s="141" t="s">
        <v>123</v>
      </c>
      <c r="O498" s="231">
        <v>38177</v>
      </c>
      <c r="P498" s="86">
        <v>38869</v>
      </c>
      <c r="Q498" s="141" t="s">
        <v>28</v>
      </c>
      <c r="R498" s="102"/>
      <c r="S498" s="67"/>
    </row>
    <row r="499" spans="1:19" ht="20.100000000000001" customHeight="1" x14ac:dyDescent="0.2">
      <c r="A499" s="16">
        <v>1003</v>
      </c>
      <c r="B499" s="16">
        <v>975</v>
      </c>
      <c r="C499" s="16">
        <v>2901</v>
      </c>
      <c r="D499" s="68" t="s">
        <v>2460</v>
      </c>
      <c r="E499" s="71" t="s">
        <v>29</v>
      </c>
      <c r="F499" s="72" t="s">
        <v>30</v>
      </c>
      <c r="G499" s="71" t="s">
        <v>49</v>
      </c>
      <c r="H499" s="71" t="s">
        <v>2461</v>
      </c>
      <c r="I499" s="71" t="s">
        <v>53</v>
      </c>
      <c r="J499" s="437">
        <v>26548</v>
      </c>
      <c r="K499" s="16" t="s">
        <v>27</v>
      </c>
      <c r="L499" s="72">
        <v>1242</v>
      </c>
      <c r="M499" s="83">
        <v>2003</v>
      </c>
      <c r="N499" s="72" t="s">
        <v>123</v>
      </c>
      <c r="O499" s="69">
        <v>38180</v>
      </c>
      <c r="P499" s="70">
        <v>38869</v>
      </c>
      <c r="Q499" s="66" t="s">
        <v>28</v>
      </c>
      <c r="R499" s="66"/>
      <c r="S499" s="67"/>
    </row>
    <row r="500" spans="1:19" ht="20.100000000000001" customHeight="1" x14ac:dyDescent="0.2">
      <c r="A500" s="16">
        <v>205</v>
      </c>
      <c r="B500" s="16">
        <v>976</v>
      </c>
      <c r="C500" s="16">
        <v>495</v>
      </c>
      <c r="D500" s="51" t="s">
        <v>2462</v>
      </c>
      <c r="E500" s="51" t="s">
        <v>39</v>
      </c>
      <c r="F500" s="52" t="s">
        <v>30</v>
      </c>
      <c r="G500" s="51" t="s">
        <v>34</v>
      </c>
      <c r="H500" s="51" t="s">
        <v>1633</v>
      </c>
      <c r="I500" s="51" t="s">
        <v>44</v>
      </c>
      <c r="J500" s="51" t="s">
        <v>2463</v>
      </c>
      <c r="K500" s="16" t="s">
        <v>27</v>
      </c>
      <c r="L500" s="52">
        <v>1245</v>
      </c>
      <c r="M500" s="83">
        <v>2003</v>
      </c>
      <c r="N500" s="52" t="s">
        <v>124</v>
      </c>
      <c r="O500" s="48">
        <v>38181</v>
      </c>
      <c r="P500" s="86">
        <v>38869</v>
      </c>
      <c r="Q500" s="52" t="s">
        <v>28</v>
      </c>
      <c r="R500" s="52"/>
      <c r="S500" s="438"/>
    </row>
    <row r="501" spans="1:19" ht="20.100000000000001" customHeight="1" x14ac:dyDescent="0.2">
      <c r="A501" s="16">
        <v>476</v>
      </c>
      <c r="B501" s="16">
        <v>977</v>
      </c>
      <c r="C501" s="16">
        <v>1455</v>
      </c>
      <c r="D501" s="32" t="s">
        <v>2464</v>
      </c>
      <c r="E501" s="33" t="s">
        <v>33</v>
      </c>
      <c r="F501" s="34" t="s">
        <v>30</v>
      </c>
      <c r="G501" s="33" t="s">
        <v>1317</v>
      </c>
      <c r="H501" s="32" t="s">
        <v>1318</v>
      </c>
      <c r="I501" s="33" t="s">
        <v>35</v>
      </c>
      <c r="J501" s="33" t="s">
        <v>2465</v>
      </c>
      <c r="K501" s="16" t="s">
        <v>27</v>
      </c>
      <c r="L501" s="34">
        <v>1247</v>
      </c>
      <c r="M501" s="83">
        <v>2003</v>
      </c>
      <c r="N501" s="34" t="s">
        <v>124</v>
      </c>
      <c r="O501" s="35">
        <v>38177</v>
      </c>
      <c r="P501" s="86">
        <v>38869</v>
      </c>
      <c r="Q501" s="34" t="s">
        <v>28</v>
      </c>
      <c r="R501" s="36"/>
      <c r="S501" s="67"/>
    </row>
    <row r="502" spans="1:19" ht="20.100000000000001" customHeight="1" x14ac:dyDescent="0.2">
      <c r="A502" s="16">
        <v>441</v>
      </c>
      <c r="B502" s="16">
        <v>978</v>
      </c>
      <c r="C502" s="16">
        <v>1329</v>
      </c>
      <c r="D502" s="36" t="s">
        <v>2466</v>
      </c>
      <c r="E502" s="75" t="s">
        <v>41</v>
      </c>
      <c r="F502" s="95" t="s">
        <v>30</v>
      </c>
      <c r="G502" s="75" t="s">
        <v>128</v>
      </c>
      <c r="H502" s="36" t="s">
        <v>2467</v>
      </c>
      <c r="I502" s="75" t="s">
        <v>42</v>
      </c>
      <c r="J502" s="75" t="s">
        <v>2468</v>
      </c>
      <c r="K502" s="16" t="s">
        <v>27</v>
      </c>
      <c r="L502" s="95">
        <v>1248</v>
      </c>
      <c r="M502" s="83">
        <v>2003</v>
      </c>
      <c r="N502" s="95" t="s">
        <v>123</v>
      </c>
      <c r="O502" s="290">
        <v>38177</v>
      </c>
      <c r="P502" s="86">
        <v>38869</v>
      </c>
      <c r="Q502" s="170" t="s">
        <v>28</v>
      </c>
      <c r="R502" s="36" t="s">
        <v>2469</v>
      </c>
      <c r="S502" s="67"/>
    </row>
    <row r="503" spans="1:19" ht="20.100000000000001" customHeight="1" x14ac:dyDescent="0.2">
      <c r="A503" s="16">
        <v>41</v>
      </c>
      <c r="B503" s="16">
        <v>979</v>
      </c>
      <c r="C503" s="16">
        <v>100</v>
      </c>
      <c r="D503" s="54" t="s">
        <v>2470</v>
      </c>
      <c r="E503" s="55" t="s">
        <v>39</v>
      </c>
      <c r="F503" s="56" t="s">
        <v>30</v>
      </c>
      <c r="G503" s="55" t="s">
        <v>34</v>
      </c>
      <c r="H503" s="54" t="s">
        <v>1807</v>
      </c>
      <c r="I503" s="55" t="s">
        <v>45</v>
      </c>
      <c r="J503" s="57" t="s">
        <v>2471</v>
      </c>
      <c r="K503" s="16" t="s">
        <v>27</v>
      </c>
      <c r="L503" s="58">
        <v>1249</v>
      </c>
      <c r="M503" s="83">
        <v>2003</v>
      </c>
      <c r="N503" s="58" t="s">
        <v>123</v>
      </c>
      <c r="O503" s="35">
        <v>38181</v>
      </c>
      <c r="P503" s="86">
        <v>38869</v>
      </c>
      <c r="Q503" s="34" t="s">
        <v>28</v>
      </c>
      <c r="R503" s="32"/>
      <c r="S503" s="67"/>
    </row>
    <row r="504" spans="1:19" ht="20.100000000000001" customHeight="1" x14ac:dyDescent="0.2">
      <c r="A504" s="16">
        <v>856</v>
      </c>
      <c r="B504" s="16">
        <v>980</v>
      </c>
      <c r="C504" s="16">
        <v>2381</v>
      </c>
      <c r="D504" s="17" t="s">
        <v>2472</v>
      </c>
      <c r="E504" s="17" t="s">
        <v>23</v>
      </c>
      <c r="F504" s="18" t="s">
        <v>24</v>
      </c>
      <c r="G504" s="19" t="s">
        <v>82</v>
      </c>
      <c r="H504" s="19" t="s">
        <v>1330</v>
      </c>
      <c r="I504" s="17" t="s">
        <v>26</v>
      </c>
      <c r="J504" s="20">
        <v>27560</v>
      </c>
      <c r="K504" s="16" t="s">
        <v>27</v>
      </c>
      <c r="L504" s="18">
        <v>1251</v>
      </c>
      <c r="M504" s="83">
        <v>2003</v>
      </c>
      <c r="N504" s="12" t="s">
        <v>123</v>
      </c>
      <c r="O504" s="22">
        <v>38177</v>
      </c>
      <c r="P504" s="86">
        <v>38869</v>
      </c>
      <c r="Q504" s="170" t="s">
        <v>28</v>
      </c>
      <c r="R504" s="19"/>
      <c r="S504" s="67"/>
    </row>
    <row r="505" spans="1:19" ht="20.100000000000001" customHeight="1" x14ac:dyDescent="0.2">
      <c r="A505" s="16">
        <v>1010</v>
      </c>
      <c r="B505" s="16">
        <v>981</v>
      </c>
      <c r="C505" s="16">
        <v>2998</v>
      </c>
      <c r="D505" s="27" t="s">
        <v>2473</v>
      </c>
      <c r="E505" s="60" t="s">
        <v>108</v>
      </c>
      <c r="F505" s="14" t="s">
        <v>30</v>
      </c>
      <c r="G505" s="60" t="s">
        <v>34</v>
      </c>
      <c r="H505" s="27" t="s">
        <v>2474</v>
      </c>
      <c r="I505" s="60" t="s">
        <v>109</v>
      </c>
      <c r="J505" s="51" t="s">
        <v>2475</v>
      </c>
      <c r="K505" s="16" t="s">
        <v>27</v>
      </c>
      <c r="L505" s="14">
        <v>1252</v>
      </c>
      <c r="M505" s="83">
        <v>2003</v>
      </c>
      <c r="N505" s="14" t="s">
        <v>123</v>
      </c>
      <c r="O505" s="48">
        <v>38177</v>
      </c>
      <c r="P505" s="86">
        <v>38869</v>
      </c>
      <c r="Q505" s="14" t="s">
        <v>28</v>
      </c>
      <c r="R505" s="28"/>
      <c r="S505" s="67"/>
    </row>
    <row r="506" spans="1:19" ht="20.100000000000001" customHeight="1" x14ac:dyDescent="0.2">
      <c r="A506" s="16">
        <v>296</v>
      </c>
      <c r="B506" s="16">
        <v>982</v>
      </c>
      <c r="C506" s="16">
        <v>826</v>
      </c>
      <c r="D506" s="212" t="s">
        <v>2476</v>
      </c>
      <c r="E506" s="27" t="s">
        <v>39</v>
      </c>
      <c r="F506" s="141" t="s">
        <v>30</v>
      </c>
      <c r="G506" s="171" t="s">
        <v>49</v>
      </c>
      <c r="H506" s="171" t="s">
        <v>2477</v>
      </c>
      <c r="I506" s="171" t="s">
        <v>72</v>
      </c>
      <c r="J506" s="171" t="s">
        <v>2478</v>
      </c>
      <c r="K506" s="16" t="s">
        <v>27</v>
      </c>
      <c r="L506" s="141">
        <v>1253</v>
      </c>
      <c r="M506" s="83">
        <v>2003</v>
      </c>
      <c r="N506" s="141" t="s">
        <v>123</v>
      </c>
      <c r="O506" s="231">
        <v>38177</v>
      </c>
      <c r="P506" s="86">
        <v>38869</v>
      </c>
      <c r="Q506" s="141" t="s">
        <v>28</v>
      </c>
      <c r="R506" s="99"/>
      <c r="S506" s="67"/>
    </row>
    <row r="507" spans="1:19" ht="20.100000000000001" customHeight="1" x14ac:dyDescent="0.2">
      <c r="A507" s="16">
        <v>1004</v>
      </c>
      <c r="B507" s="16">
        <v>983</v>
      </c>
      <c r="C507" s="16">
        <v>2902</v>
      </c>
      <c r="D507" s="68" t="s">
        <v>2479</v>
      </c>
      <c r="E507" s="71" t="s">
        <v>29</v>
      </c>
      <c r="F507" s="72" t="s">
        <v>30</v>
      </c>
      <c r="G507" s="71" t="s">
        <v>34</v>
      </c>
      <c r="H507" s="71" t="s">
        <v>402</v>
      </c>
      <c r="I507" s="71" t="s">
        <v>53</v>
      </c>
      <c r="J507" s="437">
        <v>28431</v>
      </c>
      <c r="K507" s="16" t="s">
        <v>27</v>
      </c>
      <c r="L507" s="72">
        <v>1257</v>
      </c>
      <c r="M507" s="83">
        <v>2003</v>
      </c>
      <c r="N507" s="72" t="s">
        <v>123</v>
      </c>
      <c r="O507" s="69">
        <v>38180</v>
      </c>
      <c r="P507" s="70">
        <v>38869</v>
      </c>
      <c r="Q507" s="66" t="s">
        <v>28</v>
      </c>
      <c r="R507" s="66"/>
      <c r="S507" s="67"/>
    </row>
    <row r="508" spans="1:19" ht="20.100000000000001" customHeight="1" x14ac:dyDescent="0.2">
      <c r="A508" s="16">
        <v>1038</v>
      </c>
      <c r="B508" s="16">
        <v>984</v>
      </c>
      <c r="C508" s="16">
        <v>3095</v>
      </c>
      <c r="D508" s="180" t="s">
        <v>2480</v>
      </c>
      <c r="E508" s="41" t="s">
        <v>2481</v>
      </c>
      <c r="F508" s="170" t="s">
        <v>2482</v>
      </c>
      <c r="G508" s="41" t="s">
        <v>2483</v>
      </c>
      <c r="H508" s="180" t="s">
        <v>2484</v>
      </c>
      <c r="I508" s="41" t="s">
        <v>50</v>
      </c>
      <c r="J508" s="41" t="s">
        <v>2485</v>
      </c>
      <c r="K508" s="16" t="s">
        <v>27</v>
      </c>
      <c r="L508" s="170">
        <v>1258</v>
      </c>
      <c r="M508" s="83">
        <v>2003</v>
      </c>
      <c r="N508" s="95" t="s">
        <v>123</v>
      </c>
      <c r="O508" s="289">
        <v>38183</v>
      </c>
      <c r="P508" s="86">
        <v>38869</v>
      </c>
      <c r="Q508" s="170" t="s">
        <v>28</v>
      </c>
      <c r="R508" s="36"/>
      <c r="S508" s="67"/>
    </row>
    <row r="509" spans="1:19" ht="20.100000000000001" customHeight="1" x14ac:dyDescent="0.2">
      <c r="A509" s="16">
        <v>745</v>
      </c>
      <c r="B509" s="16">
        <v>985</v>
      </c>
      <c r="C509" s="16">
        <v>2198</v>
      </c>
      <c r="D509" s="32" t="s">
        <v>2486</v>
      </c>
      <c r="E509" s="33" t="s">
        <v>29</v>
      </c>
      <c r="F509" s="34" t="s">
        <v>30</v>
      </c>
      <c r="G509" s="33" t="s">
        <v>34</v>
      </c>
      <c r="H509" s="32" t="s">
        <v>684</v>
      </c>
      <c r="I509" s="33" t="s">
        <v>101</v>
      </c>
      <c r="J509" s="116">
        <v>24934</v>
      </c>
      <c r="K509" s="16" t="s">
        <v>27</v>
      </c>
      <c r="L509" s="34">
        <v>1261</v>
      </c>
      <c r="M509" s="83">
        <v>2003</v>
      </c>
      <c r="N509" s="34" t="s">
        <v>123</v>
      </c>
      <c r="O509" s="35">
        <v>38180</v>
      </c>
      <c r="P509" s="86">
        <v>38869</v>
      </c>
      <c r="Q509" s="34" t="s">
        <v>28</v>
      </c>
      <c r="R509" s="32"/>
      <c r="S509" s="67"/>
    </row>
    <row r="510" spans="1:19" ht="20.100000000000001" customHeight="1" x14ac:dyDescent="0.2">
      <c r="A510" s="16">
        <v>222</v>
      </c>
      <c r="B510" s="16">
        <v>986</v>
      </c>
      <c r="C510" s="16">
        <v>617</v>
      </c>
      <c r="D510" s="41" t="s">
        <v>2487</v>
      </c>
      <c r="E510" s="41" t="s">
        <v>36</v>
      </c>
      <c r="F510" s="170" t="s">
        <v>30</v>
      </c>
      <c r="G510" s="75" t="s">
        <v>144</v>
      </c>
      <c r="H510" s="75" t="s">
        <v>2488</v>
      </c>
      <c r="I510" s="41" t="s">
        <v>38</v>
      </c>
      <c r="J510" s="181">
        <v>26822</v>
      </c>
      <c r="K510" s="16" t="s">
        <v>27</v>
      </c>
      <c r="L510" s="170">
        <v>1263</v>
      </c>
      <c r="M510" s="83">
        <v>2003</v>
      </c>
      <c r="N510" s="170" t="s">
        <v>124</v>
      </c>
      <c r="O510" s="289">
        <v>38180</v>
      </c>
      <c r="P510" s="86">
        <v>38869</v>
      </c>
      <c r="Q510" s="170" t="s">
        <v>28</v>
      </c>
      <c r="R510" s="41"/>
      <c r="S510" s="67"/>
    </row>
    <row r="511" spans="1:19" ht="20.100000000000001" customHeight="1" x14ac:dyDescent="0.2">
      <c r="A511" s="16">
        <v>442</v>
      </c>
      <c r="B511" s="16">
        <v>987</v>
      </c>
      <c r="C511" s="16">
        <v>1330</v>
      </c>
      <c r="D511" s="211" t="s">
        <v>2489</v>
      </c>
      <c r="E511" s="75" t="s">
        <v>41</v>
      </c>
      <c r="F511" s="108" t="s">
        <v>30</v>
      </c>
      <c r="G511" s="212" t="s">
        <v>66</v>
      </c>
      <c r="H511" s="211" t="s">
        <v>2490</v>
      </c>
      <c r="I511" s="212" t="s">
        <v>42</v>
      </c>
      <c r="J511" s="212" t="s">
        <v>2491</v>
      </c>
      <c r="K511" s="16" t="s">
        <v>27</v>
      </c>
      <c r="L511" s="108">
        <v>1264</v>
      </c>
      <c r="M511" s="83">
        <v>2003</v>
      </c>
      <c r="N511" s="108" t="s">
        <v>123</v>
      </c>
      <c r="O511" s="300">
        <v>38177</v>
      </c>
      <c r="P511" s="86">
        <v>38869</v>
      </c>
      <c r="Q511" s="170" t="s">
        <v>28</v>
      </c>
      <c r="R511" s="36" t="s">
        <v>2492</v>
      </c>
      <c r="S511" s="67"/>
    </row>
    <row r="512" spans="1:19" ht="20.100000000000001" customHeight="1" x14ac:dyDescent="0.2">
      <c r="A512" s="16">
        <v>955</v>
      </c>
      <c r="B512" s="16">
        <v>988</v>
      </c>
      <c r="C512" s="16">
        <v>2742</v>
      </c>
      <c r="D512" s="21" t="s">
        <v>2493</v>
      </c>
      <c r="E512" s="19" t="s">
        <v>54</v>
      </c>
      <c r="F512" s="18" t="s">
        <v>30</v>
      </c>
      <c r="G512" s="19" t="s">
        <v>49</v>
      </c>
      <c r="H512" s="19" t="s">
        <v>2494</v>
      </c>
      <c r="I512" s="19" t="s">
        <v>57</v>
      </c>
      <c r="J512" s="20">
        <v>28666</v>
      </c>
      <c r="K512" s="16" t="s">
        <v>27</v>
      </c>
      <c r="L512" s="18">
        <v>1266</v>
      </c>
      <c r="M512" s="83">
        <v>2003</v>
      </c>
      <c r="N512" s="12" t="s">
        <v>131</v>
      </c>
      <c r="O512" s="22">
        <v>38180</v>
      </c>
      <c r="P512" s="86">
        <v>38869</v>
      </c>
      <c r="Q512" s="18" t="s">
        <v>28</v>
      </c>
      <c r="R512" s="18"/>
      <c r="S512" s="67"/>
    </row>
    <row r="513" spans="1:19" ht="20.100000000000001" customHeight="1" x14ac:dyDescent="0.2">
      <c r="A513" s="16">
        <v>83</v>
      </c>
      <c r="B513" s="16">
        <v>989</v>
      </c>
      <c r="C513" s="16">
        <v>209</v>
      </c>
      <c r="D513" s="42" t="s">
        <v>2495</v>
      </c>
      <c r="E513" s="43" t="s">
        <v>39</v>
      </c>
      <c r="F513" s="44" t="s">
        <v>24</v>
      </c>
      <c r="G513" s="43" t="s">
        <v>82</v>
      </c>
      <c r="H513" s="42" t="s">
        <v>907</v>
      </c>
      <c r="I513" s="45" t="s">
        <v>40</v>
      </c>
      <c r="J513" s="45" t="s">
        <v>2496</v>
      </c>
      <c r="K513" s="16" t="s">
        <v>27</v>
      </c>
      <c r="L513" s="46">
        <v>1267</v>
      </c>
      <c r="M513" s="83">
        <v>2003</v>
      </c>
      <c r="N513" s="46" t="s">
        <v>124</v>
      </c>
      <c r="O513" s="48">
        <v>38177</v>
      </c>
      <c r="P513" s="86">
        <v>38869</v>
      </c>
      <c r="Q513" s="14" t="s">
        <v>28</v>
      </c>
      <c r="R513" s="50"/>
      <c r="S513" s="67"/>
    </row>
    <row r="514" spans="1:19" ht="20.100000000000001" customHeight="1" x14ac:dyDescent="0.2">
      <c r="A514" s="16">
        <v>721</v>
      </c>
      <c r="B514" s="16">
        <v>990</v>
      </c>
      <c r="C514" s="16">
        <v>2105</v>
      </c>
      <c r="D514" s="27" t="s">
        <v>2497</v>
      </c>
      <c r="E514" s="60" t="s">
        <v>39</v>
      </c>
      <c r="F514" s="61" t="s">
        <v>30</v>
      </c>
      <c r="G514" s="27" t="s">
        <v>64</v>
      </c>
      <c r="H514" s="27" t="s">
        <v>1389</v>
      </c>
      <c r="I514" s="60" t="s">
        <v>62</v>
      </c>
      <c r="J514" s="81">
        <v>29350</v>
      </c>
      <c r="K514" s="16" t="s">
        <v>27</v>
      </c>
      <c r="L514" s="14">
        <v>1268</v>
      </c>
      <c r="M514" s="83">
        <v>2003</v>
      </c>
      <c r="N514" s="14" t="s">
        <v>123</v>
      </c>
      <c r="O514" s="48">
        <v>38178</v>
      </c>
      <c r="P514" s="86">
        <v>38869</v>
      </c>
      <c r="Q514" s="14" t="s">
        <v>28</v>
      </c>
      <c r="R514" s="28" t="s">
        <v>2498</v>
      </c>
      <c r="S514" s="67"/>
    </row>
    <row r="515" spans="1:19" ht="20.100000000000001" customHeight="1" x14ac:dyDescent="0.2">
      <c r="A515" s="16">
        <v>530</v>
      </c>
      <c r="B515" s="16">
        <v>991</v>
      </c>
      <c r="C515" s="16">
        <v>1663</v>
      </c>
      <c r="D515" s="102" t="s">
        <v>2499</v>
      </c>
      <c r="E515" s="171" t="s">
        <v>39</v>
      </c>
      <c r="F515" s="141" t="s">
        <v>30</v>
      </c>
      <c r="G515" s="171" t="s">
        <v>82</v>
      </c>
      <c r="H515" s="171" t="s">
        <v>502</v>
      </c>
      <c r="I515" s="171" t="s">
        <v>84</v>
      </c>
      <c r="J515" s="226" t="s">
        <v>2500</v>
      </c>
      <c r="K515" s="16" t="s">
        <v>27</v>
      </c>
      <c r="L515" s="141">
        <v>1269</v>
      </c>
      <c r="M515" s="83">
        <v>2003</v>
      </c>
      <c r="N515" s="141" t="s">
        <v>123</v>
      </c>
      <c r="O515" s="231">
        <v>38177</v>
      </c>
      <c r="P515" s="86">
        <v>38869</v>
      </c>
      <c r="Q515" s="141" t="s">
        <v>28</v>
      </c>
      <c r="R515" s="102"/>
      <c r="S515" s="67"/>
    </row>
    <row r="516" spans="1:19" ht="20.100000000000001" customHeight="1" x14ac:dyDescent="0.2">
      <c r="A516" s="16">
        <v>777</v>
      </c>
      <c r="B516" s="16">
        <v>992</v>
      </c>
      <c r="C516" s="16">
        <v>2253</v>
      </c>
      <c r="D516" s="305" t="s">
        <v>1637</v>
      </c>
      <c r="E516" s="186" t="s">
        <v>39</v>
      </c>
      <c r="F516" s="177" t="s">
        <v>30</v>
      </c>
      <c r="G516" s="186" t="s">
        <v>34</v>
      </c>
      <c r="H516" s="305" t="s">
        <v>2501</v>
      </c>
      <c r="I516" s="186" t="s">
        <v>100</v>
      </c>
      <c r="J516" s="306">
        <v>27139</v>
      </c>
      <c r="K516" s="16" t="s">
        <v>27</v>
      </c>
      <c r="L516" s="307">
        <v>1270</v>
      </c>
      <c r="M516" s="83">
        <v>2003</v>
      </c>
      <c r="N516" s="61" t="s">
        <v>123</v>
      </c>
      <c r="O516" s="286">
        <v>38177</v>
      </c>
      <c r="P516" s="86">
        <v>38869</v>
      </c>
      <c r="Q516" s="61" t="s">
        <v>28</v>
      </c>
      <c r="R516" s="14" t="s">
        <v>2502</v>
      </c>
      <c r="S516" s="67"/>
    </row>
    <row r="517" spans="1:19" ht="20.100000000000001" customHeight="1" x14ac:dyDescent="0.2">
      <c r="A517" s="16">
        <v>857</v>
      </c>
      <c r="B517" s="16">
        <v>993</v>
      </c>
      <c r="C517" s="16">
        <v>2382</v>
      </c>
      <c r="D517" s="17" t="s">
        <v>2503</v>
      </c>
      <c r="E517" s="17" t="s">
        <v>23</v>
      </c>
      <c r="F517" s="18" t="s">
        <v>24</v>
      </c>
      <c r="G517" s="17" t="s">
        <v>49</v>
      </c>
      <c r="H517" s="19" t="s">
        <v>1879</v>
      </c>
      <c r="I517" s="17" t="s">
        <v>26</v>
      </c>
      <c r="J517" s="20">
        <v>27849</v>
      </c>
      <c r="K517" s="16" t="s">
        <v>27</v>
      </c>
      <c r="L517" s="18">
        <v>1271</v>
      </c>
      <c r="M517" s="83">
        <v>2003</v>
      </c>
      <c r="N517" s="34" t="s">
        <v>123</v>
      </c>
      <c r="O517" s="22">
        <v>38177</v>
      </c>
      <c r="P517" s="86">
        <v>38869</v>
      </c>
      <c r="Q517" s="170" t="s">
        <v>28</v>
      </c>
      <c r="R517" s="19"/>
      <c r="S517" s="67"/>
    </row>
    <row r="518" spans="1:19" ht="20.100000000000001" customHeight="1" x14ac:dyDescent="0.2">
      <c r="A518" s="16">
        <v>1005</v>
      </c>
      <c r="B518" s="16">
        <v>994</v>
      </c>
      <c r="C518" s="16">
        <v>2903</v>
      </c>
      <c r="D518" s="68" t="s">
        <v>2504</v>
      </c>
      <c r="E518" s="71" t="s">
        <v>29</v>
      </c>
      <c r="F518" s="72" t="s">
        <v>30</v>
      </c>
      <c r="G518" s="71" t="s">
        <v>82</v>
      </c>
      <c r="H518" s="71" t="s">
        <v>2310</v>
      </c>
      <c r="I518" s="71" t="s">
        <v>53</v>
      </c>
      <c r="J518" s="73" t="s">
        <v>2505</v>
      </c>
      <c r="K518" s="16" t="s">
        <v>27</v>
      </c>
      <c r="L518" s="72">
        <v>1272</v>
      </c>
      <c r="M518" s="83">
        <v>2003</v>
      </c>
      <c r="N518" s="72" t="s">
        <v>123</v>
      </c>
      <c r="O518" s="69">
        <v>38180</v>
      </c>
      <c r="P518" s="70">
        <v>38869</v>
      </c>
      <c r="Q518" s="66" t="s">
        <v>28</v>
      </c>
      <c r="R518" s="66"/>
      <c r="S518" s="67"/>
    </row>
    <row r="519" spans="1:19" ht="20.100000000000001" customHeight="1" x14ac:dyDescent="0.2">
      <c r="A519" s="16">
        <v>858</v>
      </c>
      <c r="B519" s="16">
        <v>995</v>
      </c>
      <c r="C519" s="16">
        <v>2383</v>
      </c>
      <c r="D519" s="17" t="s">
        <v>2506</v>
      </c>
      <c r="E519" s="17" t="s">
        <v>23</v>
      </c>
      <c r="F519" s="18" t="s">
        <v>24</v>
      </c>
      <c r="G519" s="17" t="s">
        <v>963</v>
      </c>
      <c r="H519" s="19" t="s">
        <v>1395</v>
      </c>
      <c r="I519" s="17" t="s">
        <v>26</v>
      </c>
      <c r="J519" s="20">
        <v>28258</v>
      </c>
      <c r="K519" s="16" t="s">
        <v>27</v>
      </c>
      <c r="L519" s="18">
        <v>1279</v>
      </c>
      <c r="M519" s="83">
        <v>2003</v>
      </c>
      <c r="N519" s="12" t="s">
        <v>123</v>
      </c>
      <c r="O519" s="22">
        <v>38177</v>
      </c>
      <c r="P519" s="86">
        <v>38869</v>
      </c>
      <c r="Q519" s="170" t="s">
        <v>28</v>
      </c>
      <c r="R519" s="19"/>
      <c r="S519" s="67"/>
    </row>
    <row r="520" spans="1:19" ht="20.100000000000001" customHeight="1" x14ac:dyDescent="0.2">
      <c r="A520" s="16">
        <v>395</v>
      </c>
      <c r="B520" s="16">
        <v>996</v>
      </c>
      <c r="C520" s="16">
        <v>1238</v>
      </c>
      <c r="D520" s="60" t="s">
        <v>2507</v>
      </c>
      <c r="E520" s="60" t="s">
        <v>317</v>
      </c>
      <c r="F520" s="61" t="s">
        <v>30</v>
      </c>
      <c r="G520" s="60" t="s">
        <v>49</v>
      </c>
      <c r="H520" s="61" t="s">
        <v>2508</v>
      </c>
      <c r="I520" s="60" t="s">
        <v>319</v>
      </c>
      <c r="J520" s="81">
        <v>25699</v>
      </c>
      <c r="K520" s="16" t="s">
        <v>27</v>
      </c>
      <c r="L520" s="177">
        <v>1284</v>
      </c>
      <c r="M520" s="83">
        <v>2003</v>
      </c>
      <c r="N520" s="311" t="s">
        <v>123</v>
      </c>
      <c r="O520" s="48">
        <v>38177</v>
      </c>
      <c r="P520" s="86">
        <v>38869</v>
      </c>
      <c r="Q520" s="61" t="s">
        <v>28</v>
      </c>
      <c r="R520" s="27"/>
      <c r="S520" s="67"/>
    </row>
    <row r="521" spans="1:19" ht="20.100000000000001" customHeight="1" x14ac:dyDescent="0.2">
      <c r="A521" s="16">
        <v>42</v>
      </c>
      <c r="B521" s="16">
        <v>997</v>
      </c>
      <c r="C521" s="16">
        <v>101</v>
      </c>
      <c r="D521" s="54" t="s">
        <v>2509</v>
      </c>
      <c r="E521" s="55" t="s">
        <v>39</v>
      </c>
      <c r="F521" s="56" t="s">
        <v>30</v>
      </c>
      <c r="G521" s="55" t="s">
        <v>49</v>
      </c>
      <c r="H521" s="54" t="s">
        <v>2510</v>
      </c>
      <c r="I521" s="55" t="s">
        <v>45</v>
      </c>
      <c r="J521" s="57" t="s">
        <v>1283</v>
      </c>
      <c r="K521" s="16" t="s">
        <v>27</v>
      </c>
      <c r="L521" s="58">
        <v>1285</v>
      </c>
      <c r="M521" s="83">
        <v>2003</v>
      </c>
      <c r="N521" s="58" t="s">
        <v>123</v>
      </c>
      <c r="O521" s="35">
        <v>38180</v>
      </c>
      <c r="P521" s="86">
        <v>38869</v>
      </c>
      <c r="Q521" s="34" t="s">
        <v>28</v>
      </c>
      <c r="R521" s="32"/>
      <c r="S521" s="67"/>
    </row>
    <row r="522" spans="1:19" ht="20.100000000000001" customHeight="1" x14ac:dyDescent="0.2">
      <c r="A522" s="16">
        <v>477</v>
      </c>
      <c r="B522" s="16">
        <v>998</v>
      </c>
      <c r="C522" s="16">
        <v>1456</v>
      </c>
      <c r="D522" s="32" t="s">
        <v>2511</v>
      </c>
      <c r="E522" s="33" t="s">
        <v>33</v>
      </c>
      <c r="F522" s="34" t="s">
        <v>30</v>
      </c>
      <c r="G522" s="33" t="s">
        <v>34</v>
      </c>
      <c r="H522" s="32" t="s">
        <v>2512</v>
      </c>
      <c r="I522" s="33" t="s">
        <v>35</v>
      </c>
      <c r="J522" s="33" t="s">
        <v>2513</v>
      </c>
      <c r="K522" s="16" t="s">
        <v>27</v>
      </c>
      <c r="L522" s="34">
        <v>1290</v>
      </c>
      <c r="M522" s="83">
        <v>2003</v>
      </c>
      <c r="N522" s="34" t="s">
        <v>124</v>
      </c>
      <c r="O522" s="35">
        <v>38177</v>
      </c>
      <c r="P522" s="86">
        <v>38869</v>
      </c>
      <c r="Q522" s="34" t="s">
        <v>28</v>
      </c>
      <c r="R522" s="36"/>
      <c r="S522" s="67"/>
    </row>
    <row r="523" spans="1:19" ht="20.100000000000001" customHeight="1" x14ac:dyDescent="0.2">
      <c r="A523" s="16">
        <v>162</v>
      </c>
      <c r="B523" s="16">
        <v>999</v>
      </c>
      <c r="C523" s="16">
        <v>382</v>
      </c>
      <c r="D523" s="65" t="s">
        <v>2514</v>
      </c>
      <c r="E523" s="77" t="s">
        <v>39</v>
      </c>
      <c r="F523" s="78" t="s">
        <v>30</v>
      </c>
      <c r="G523" s="77" t="s">
        <v>49</v>
      </c>
      <c r="H523" s="65" t="s">
        <v>2515</v>
      </c>
      <c r="I523" s="65" t="s">
        <v>60</v>
      </c>
      <c r="J523" s="79">
        <v>26502</v>
      </c>
      <c r="K523" s="59" t="s">
        <v>1297</v>
      </c>
      <c r="L523" s="78" t="s">
        <v>1298</v>
      </c>
      <c r="M523" s="59">
        <v>2003</v>
      </c>
      <c r="N523" s="78" t="s">
        <v>123</v>
      </c>
      <c r="O523" s="69">
        <v>37912</v>
      </c>
      <c r="P523" s="294">
        <v>37912</v>
      </c>
      <c r="Q523" s="78" t="s">
        <v>46</v>
      </c>
      <c r="R523" s="67"/>
      <c r="S523" s="67"/>
    </row>
    <row r="524" spans="1:19" ht="20.100000000000001" customHeight="1" x14ac:dyDescent="0.2">
      <c r="A524" s="16">
        <v>164</v>
      </c>
      <c r="B524" s="16">
        <v>1000</v>
      </c>
      <c r="C524" s="16">
        <v>384</v>
      </c>
      <c r="D524" s="65" t="s">
        <v>2516</v>
      </c>
      <c r="E524" s="77" t="s">
        <v>39</v>
      </c>
      <c r="F524" s="78" t="s">
        <v>30</v>
      </c>
      <c r="G524" s="77" t="s">
        <v>49</v>
      </c>
      <c r="H524" s="65" t="s">
        <v>2517</v>
      </c>
      <c r="I524" s="65" t="s">
        <v>60</v>
      </c>
      <c r="J524" s="79">
        <v>26804</v>
      </c>
      <c r="K524" s="59" t="s">
        <v>1297</v>
      </c>
      <c r="L524" s="78" t="s">
        <v>1298</v>
      </c>
      <c r="M524" s="59">
        <v>2003</v>
      </c>
      <c r="N524" s="78" t="s">
        <v>123</v>
      </c>
      <c r="O524" s="69">
        <v>37914</v>
      </c>
      <c r="P524" s="294">
        <v>37914</v>
      </c>
      <c r="Q524" s="78" t="s">
        <v>46</v>
      </c>
      <c r="R524" s="67"/>
      <c r="S524" s="67"/>
    </row>
    <row r="525" spans="1:19" ht="20.100000000000001" customHeight="1" x14ac:dyDescent="0.2">
      <c r="A525" s="16">
        <v>165</v>
      </c>
      <c r="B525" s="16">
        <v>1001</v>
      </c>
      <c r="C525" s="16">
        <v>385</v>
      </c>
      <c r="D525" s="65" t="s">
        <v>2518</v>
      </c>
      <c r="E525" s="77" t="s">
        <v>39</v>
      </c>
      <c r="F525" s="78" t="s">
        <v>30</v>
      </c>
      <c r="G525" s="77" t="s">
        <v>49</v>
      </c>
      <c r="H525" s="65" t="s">
        <v>2262</v>
      </c>
      <c r="I525" s="65" t="s">
        <v>60</v>
      </c>
      <c r="J525" s="79">
        <v>27912</v>
      </c>
      <c r="K525" s="59" t="s">
        <v>1297</v>
      </c>
      <c r="L525" s="78" t="s">
        <v>1298</v>
      </c>
      <c r="M525" s="59">
        <v>2003</v>
      </c>
      <c r="N525" s="78" t="s">
        <v>123</v>
      </c>
      <c r="O525" s="69">
        <v>37914</v>
      </c>
      <c r="P525" s="294">
        <v>37914</v>
      </c>
      <c r="Q525" s="78" t="s">
        <v>46</v>
      </c>
      <c r="R525" s="303"/>
      <c r="S525" s="67"/>
    </row>
    <row r="526" spans="1:19" ht="20.100000000000001" customHeight="1" x14ac:dyDescent="0.2">
      <c r="A526" s="16">
        <v>967</v>
      </c>
      <c r="B526" s="16">
        <v>1002</v>
      </c>
      <c r="C526" s="16">
        <v>2864</v>
      </c>
      <c r="D526" s="68" t="s">
        <v>2519</v>
      </c>
      <c r="E526" s="71" t="s">
        <v>29</v>
      </c>
      <c r="F526" s="72" t="s">
        <v>30</v>
      </c>
      <c r="G526" s="71" t="s">
        <v>49</v>
      </c>
      <c r="H526" s="71" t="s">
        <v>2520</v>
      </c>
      <c r="I526" s="71" t="s">
        <v>53</v>
      </c>
      <c r="J526" s="73" t="s">
        <v>197</v>
      </c>
      <c r="K526" s="59" t="s">
        <v>1297</v>
      </c>
      <c r="L526" s="72" t="s">
        <v>1298</v>
      </c>
      <c r="M526" s="59">
        <v>2003</v>
      </c>
      <c r="N526" s="322" t="s">
        <v>2521</v>
      </c>
      <c r="O526" s="69">
        <v>37916</v>
      </c>
      <c r="P526" s="70">
        <v>37916</v>
      </c>
      <c r="Q526" s="72" t="s">
        <v>28</v>
      </c>
      <c r="R526" s="66"/>
      <c r="S526" s="67"/>
    </row>
    <row r="527" spans="1:19" ht="20.100000000000001" customHeight="1" x14ac:dyDescent="0.2">
      <c r="A527" s="16">
        <v>166</v>
      </c>
      <c r="B527" s="16">
        <v>1003</v>
      </c>
      <c r="C527" s="16">
        <v>386</v>
      </c>
      <c r="D527" s="65" t="s">
        <v>2522</v>
      </c>
      <c r="E527" s="77" t="s">
        <v>39</v>
      </c>
      <c r="F527" s="78" t="s">
        <v>30</v>
      </c>
      <c r="G527" s="77" t="s">
        <v>49</v>
      </c>
      <c r="H527" s="65" t="s">
        <v>1074</v>
      </c>
      <c r="I527" s="65" t="s">
        <v>60</v>
      </c>
      <c r="J527" s="79">
        <v>26715</v>
      </c>
      <c r="K527" s="59" t="s">
        <v>1297</v>
      </c>
      <c r="L527" s="78" t="s">
        <v>1298</v>
      </c>
      <c r="M527" s="59">
        <v>2003</v>
      </c>
      <c r="N527" s="78" t="s">
        <v>123</v>
      </c>
      <c r="O527" s="69">
        <v>37925</v>
      </c>
      <c r="P527" s="294">
        <v>37925</v>
      </c>
      <c r="Q527" s="78" t="s">
        <v>28</v>
      </c>
      <c r="R527" s="303"/>
      <c r="S527" s="67"/>
    </row>
    <row r="528" spans="1:19" ht="20.100000000000001" customHeight="1" x14ac:dyDescent="0.2">
      <c r="A528" s="16">
        <v>495</v>
      </c>
      <c r="B528" s="16">
        <v>1004</v>
      </c>
      <c r="C528" s="16">
        <v>1596</v>
      </c>
      <c r="D528" s="308" t="s">
        <v>2523</v>
      </c>
      <c r="E528" s="308" t="s">
        <v>39</v>
      </c>
      <c r="F528" s="309" t="s">
        <v>30</v>
      </c>
      <c r="G528" s="308" t="s">
        <v>34</v>
      </c>
      <c r="H528" s="308" t="s">
        <v>2524</v>
      </c>
      <c r="I528" s="308" t="s">
        <v>84</v>
      </c>
      <c r="J528" s="226" t="s">
        <v>2525</v>
      </c>
      <c r="K528" s="16" t="s">
        <v>27</v>
      </c>
      <c r="L528" s="309" t="s">
        <v>2526</v>
      </c>
      <c r="M528" s="83">
        <v>2003</v>
      </c>
      <c r="N528" s="309" t="s">
        <v>123</v>
      </c>
      <c r="O528" s="231">
        <v>38180</v>
      </c>
      <c r="P528" s="86">
        <v>38869</v>
      </c>
      <c r="Q528" s="141" t="s">
        <v>28</v>
      </c>
      <c r="R528" s="102"/>
      <c r="S528" s="67"/>
    </row>
    <row r="529" spans="1:19" ht="20.100000000000001" customHeight="1" x14ac:dyDescent="0.2">
      <c r="A529" s="16">
        <v>357</v>
      </c>
      <c r="B529" s="16">
        <v>1005</v>
      </c>
      <c r="C529" s="16">
        <v>1033</v>
      </c>
      <c r="D529" s="51" t="s">
        <v>2527</v>
      </c>
      <c r="E529" s="51" t="s">
        <v>115</v>
      </c>
      <c r="F529" s="52" t="s">
        <v>24</v>
      </c>
      <c r="G529" s="51" t="s">
        <v>1299</v>
      </c>
      <c r="H529" s="51" t="s">
        <v>2528</v>
      </c>
      <c r="I529" s="51" t="s">
        <v>116</v>
      </c>
      <c r="J529" s="51" t="s">
        <v>2529</v>
      </c>
      <c r="K529" s="16" t="s">
        <v>27</v>
      </c>
      <c r="L529" s="52" t="s">
        <v>2530</v>
      </c>
      <c r="M529" s="83">
        <v>2003</v>
      </c>
      <c r="N529" s="52" t="s">
        <v>123</v>
      </c>
      <c r="O529" s="48">
        <v>38180</v>
      </c>
      <c r="P529" s="86">
        <v>38869</v>
      </c>
      <c r="Q529" s="170" t="s">
        <v>46</v>
      </c>
      <c r="R529" s="21"/>
      <c r="S529" s="67"/>
    </row>
    <row r="530" spans="1:19" ht="20.100000000000001" customHeight="1" x14ac:dyDescent="0.2">
      <c r="A530" s="16">
        <v>358</v>
      </c>
      <c r="B530" s="16">
        <v>1006</v>
      </c>
      <c r="C530" s="16">
        <v>1034</v>
      </c>
      <c r="D530" s="51" t="s">
        <v>2531</v>
      </c>
      <c r="E530" s="51" t="s">
        <v>115</v>
      </c>
      <c r="F530" s="52" t="s">
        <v>24</v>
      </c>
      <c r="G530" s="51" t="s">
        <v>1299</v>
      </c>
      <c r="H530" s="51" t="s">
        <v>2532</v>
      </c>
      <c r="I530" s="51" t="s">
        <v>116</v>
      </c>
      <c r="J530" s="51" t="s">
        <v>2533</v>
      </c>
      <c r="K530" s="16" t="s">
        <v>27</v>
      </c>
      <c r="L530" s="52" t="s">
        <v>2534</v>
      </c>
      <c r="M530" s="83">
        <v>2003</v>
      </c>
      <c r="N530" s="52" t="s">
        <v>123</v>
      </c>
      <c r="O530" s="48">
        <v>38180</v>
      </c>
      <c r="P530" s="86">
        <v>38869</v>
      </c>
      <c r="Q530" s="170" t="s">
        <v>28</v>
      </c>
      <c r="R530" s="21"/>
      <c r="S530" s="67"/>
    </row>
    <row r="531" spans="1:19" ht="20.100000000000001" customHeight="1" x14ac:dyDescent="0.2">
      <c r="A531" s="16">
        <v>203</v>
      </c>
      <c r="B531" s="16">
        <v>1007</v>
      </c>
      <c r="C531" s="16">
        <v>493</v>
      </c>
      <c r="D531" s="51" t="s">
        <v>2535</v>
      </c>
      <c r="E531" s="51" t="s">
        <v>39</v>
      </c>
      <c r="F531" s="52" t="s">
        <v>30</v>
      </c>
      <c r="G531" s="51" t="s">
        <v>34</v>
      </c>
      <c r="H531" s="51" t="s">
        <v>2536</v>
      </c>
      <c r="I531" s="51" t="s">
        <v>44</v>
      </c>
      <c r="J531" s="51" t="s">
        <v>2537</v>
      </c>
      <c r="K531" s="16" t="s">
        <v>27</v>
      </c>
      <c r="L531" s="52" t="s">
        <v>2538</v>
      </c>
      <c r="M531" s="83">
        <v>2003</v>
      </c>
      <c r="N531" s="52" t="s">
        <v>124</v>
      </c>
      <c r="O531" s="48">
        <v>38177</v>
      </c>
      <c r="P531" s="86">
        <v>38869</v>
      </c>
      <c r="Q531" s="52" t="s">
        <v>28</v>
      </c>
      <c r="R531" s="52"/>
      <c r="S531" s="82"/>
    </row>
    <row r="532" spans="1:19" ht="20.100000000000001" customHeight="1" x14ac:dyDescent="0.2">
      <c r="A532" s="16">
        <v>568</v>
      </c>
      <c r="B532" s="16">
        <v>1008</v>
      </c>
      <c r="C532" s="16">
        <v>1725</v>
      </c>
      <c r="D532" s="310" t="s">
        <v>2539</v>
      </c>
      <c r="E532" s="308" t="s">
        <v>39</v>
      </c>
      <c r="F532" s="309" t="s">
        <v>30</v>
      </c>
      <c r="G532" s="308" t="s">
        <v>49</v>
      </c>
      <c r="H532" s="308" t="s">
        <v>2540</v>
      </c>
      <c r="I532" s="308" t="s">
        <v>84</v>
      </c>
      <c r="J532" s="308" t="s">
        <v>2541</v>
      </c>
      <c r="K532" s="16" t="s">
        <v>27</v>
      </c>
      <c r="L532" s="309" t="s">
        <v>2542</v>
      </c>
      <c r="M532" s="83">
        <v>2003</v>
      </c>
      <c r="N532" s="309" t="s">
        <v>123</v>
      </c>
      <c r="O532" s="231">
        <v>38177</v>
      </c>
      <c r="P532" s="86">
        <v>38869</v>
      </c>
      <c r="Q532" s="141" t="s">
        <v>46</v>
      </c>
      <c r="R532" s="102"/>
      <c r="S532" s="82"/>
    </row>
    <row r="533" spans="1:19" ht="20.100000000000001" customHeight="1" x14ac:dyDescent="0.2">
      <c r="A533" s="16">
        <v>359</v>
      </c>
      <c r="B533" s="16">
        <v>1009</v>
      </c>
      <c r="C533" s="16">
        <v>1035</v>
      </c>
      <c r="D533" s="51" t="s">
        <v>2543</v>
      </c>
      <c r="E533" s="51" t="s">
        <v>115</v>
      </c>
      <c r="F533" s="52" t="s">
        <v>24</v>
      </c>
      <c r="G533" s="51" t="s">
        <v>1299</v>
      </c>
      <c r="H533" s="51" t="s">
        <v>2544</v>
      </c>
      <c r="I533" s="51" t="s">
        <v>116</v>
      </c>
      <c r="J533" s="51" t="s">
        <v>2545</v>
      </c>
      <c r="K533" s="16" t="s">
        <v>27</v>
      </c>
      <c r="L533" s="52" t="s">
        <v>2546</v>
      </c>
      <c r="M533" s="83">
        <v>2003</v>
      </c>
      <c r="N533" s="52" t="s">
        <v>123</v>
      </c>
      <c r="O533" s="48">
        <v>38180</v>
      </c>
      <c r="P533" s="86">
        <v>38869</v>
      </c>
      <c r="Q533" s="170" t="s">
        <v>46</v>
      </c>
      <c r="R533" s="21"/>
      <c r="S533" s="82"/>
    </row>
    <row r="534" spans="1:19" ht="20.100000000000001" customHeight="1" x14ac:dyDescent="0.2">
      <c r="A534" s="16">
        <v>204</v>
      </c>
      <c r="B534" s="16">
        <v>1010</v>
      </c>
      <c r="C534" s="16">
        <v>494</v>
      </c>
      <c r="D534" s="51" t="s">
        <v>2547</v>
      </c>
      <c r="E534" s="51" t="s">
        <v>39</v>
      </c>
      <c r="F534" s="52" t="s">
        <v>30</v>
      </c>
      <c r="G534" s="51" t="s">
        <v>34</v>
      </c>
      <c r="H534" s="51" t="s">
        <v>1633</v>
      </c>
      <c r="I534" s="51" t="s">
        <v>44</v>
      </c>
      <c r="J534" s="51" t="s">
        <v>2548</v>
      </c>
      <c r="K534" s="16" t="s">
        <v>27</v>
      </c>
      <c r="L534" s="52" t="s">
        <v>2549</v>
      </c>
      <c r="M534" s="83">
        <v>2003</v>
      </c>
      <c r="N534" s="52" t="s">
        <v>124</v>
      </c>
      <c r="O534" s="48">
        <v>38180</v>
      </c>
      <c r="P534" s="86">
        <v>38869</v>
      </c>
      <c r="Q534" s="52" t="s">
        <v>28</v>
      </c>
      <c r="R534" s="52"/>
      <c r="S534" s="82"/>
    </row>
    <row r="535" spans="1:19" ht="20.100000000000001" customHeight="1" x14ac:dyDescent="0.2">
      <c r="A535" s="16">
        <v>350</v>
      </c>
      <c r="B535" s="16">
        <v>1011</v>
      </c>
      <c r="C535" s="16">
        <v>1025</v>
      </c>
      <c r="D535" s="439" t="s">
        <v>2550</v>
      </c>
      <c r="E535" s="162" t="s">
        <v>78</v>
      </c>
      <c r="F535" s="61" t="s">
        <v>71</v>
      </c>
      <c r="G535" s="185" t="s">
        <v>34</v>
      </c>
      <c r="H535" s="221" t="s">
        <v>1672</v>
      </c>
      <c r="I535" s="171" t="s">
        <v>79</v>
      </c>
      <c r="J535" s="256" t="s">
        <v>1172</v>
      </c>
      <c r="K535" s="16" t="s">
        <v>27</v>
      </c>
      <c r="L535" s="440" t="s">
        <v>2551</v>
      </c>
      <c r="M535" s="83">
        <v>2003</v>
      </c>
      <c r="N535" s="440" t="s">
        <v>124</v>
      </c>
      <c r="O535" s="35">
        <v>38180</v>
      </c>
      <c r="P535" s="86">
        <v>38869</v>
      </c>
      <c r="Q535" s="119" t="s">
        <v>28</v>
      </c>
      <c r="R535" s="34"/>
      <c r="S535" s="82"/>
    </row>
    <row r="536" spans="1:19" ht="20.100000000000001" customHeight="1" x14ac:dyDescent="0.2">
      <c r="A536" s="16">
        <v>360</v>
      </c>
      <c r="B536" s="16">
        <v>1012</v>
      </c>
      <c r="C536" s="16">
        <v>1036</v>
      </c>
      <c r="D536" s="51" t="s">
        <v>2552</v>
      </c>
      <c r="E536" s="51" t="s">
        <v>115</v>
      </c>
      <c r="F536" s="52" t="s">
        <v>24</v>
      </c>
      <c r="G536" s="51" t="s">
        <v>1299</v>
      </c>
      <c r="H536" s="51" t="s">
        <v>2553</v>
      </c>
      <c r="I536" s="51" t="s">
        <v>116</v>
      </c>
      <c r="J536" s="51" t="s">
        <v>2554</v>
      </c>
      <c r="K536" s="16" t="s">
        <v>27</v>
      </c>
      <c r="L536" s="52" t="s">
        <v>2555</v>
      </c>
      <c r="M536" s="83">
        <v>2003</v>
      </c>
      <c r="N536" s="52" t="s">
        <v>123</v>
      </c>
      <c r="O536" s="48">
        <v>38180</v>
      </c>
      <c r="P536" s="86">
        <v>38869</v>
      </c>
      <c r="Q536" s="170" t="s">
        <v>28</v>
      </c>
      <c r="R536" s="21"/>
      <c r="S536" s="82"/>
    </row>
    <row r="537" spans="1:19" ht="20.100000000000001" customHeight="1" x14ac:dyDescent="0.2">
      <c r="A537" s="16">
        <v>352</v>
      </c>
      <c r="B537" s="16">
        <v>1013</v>
      </c>
      <c r="C537" s="16">
        <v>1027</v>
      </c>
      <c r="D537" s="51" t="s">
        <v>2556</v>
      </c>
      <c r="E537" s="51" t="s">
        <v>115</v>
      </c>
      <c r="F537" s="52" t="s">
        <v>24</v>
      </c>
      <c r="G537" s="51" t="s">
        <v>2557</v>
      </c>
      <c r="H537" s="51" t="s">
        <v>2558</v>
      </c>
      <c r="I537" s="51" t="s">
        <v>116</v>
      </c>
      <c r="J537" s="51" t="s">
        <v>2559</v>
      </c>
      <c r="K537" s="16" t="s">
        <v>27</v>
      </c>
      <c r="L537" s="52" t="s">
        <v>2560</v>
      </c>
      <c r="M537" s="83">
        <v>2003</v>
      </c>
      <c r="N537" s="52" t="s">
        <v>123</v>
      </c>
      <c r="O537" s="48">
        <v>38180</v>
      </c>
      <c r="P537" s="86">
        <v>38869</v>
      </c>
      <c r="Q537" s="170" t="s">
        <v>46</v>
      </c>
      <c r="R537" s="21"/>
      <c r="S537" s="82"/>
    </row>
    <row r="538" spans="1:19" ht="20.100000000000001" customHeight="1" x14ac:dyDescent="0.2">
      <c r="A538" s="16">
        <v>353</v>
      </c>
      <c r="B538" s="16">
        <v>1014</v>
      </c>
      <c r="C538" s="16">
        <v>1029</v>
      </c>
      <c r="D538" s="51" t="s">
        <v>2561</v>
      </c>
      <c r="E538" s="51" t="s">
        <v>115</v>
      </c>
      <c r="F538" s="52" t="s">
        <v>24</v>
      </c>
      <c r="G538" s="51" t="s">
        <v>1299</v>
      </c>
      <c r="H538" s="51" t="s">
        <v>485</v>
      </c>
      <c r="I538" s="51" t="s">
        <v>116</v>
      </c>
      <c r="J538" s="51" t="s">
        <v>1306</v>
      </c>
      <c r="K538" s="16" t="s">
        <v>27</v>
      </c>
      <c r="L538" s="52" t="s">
        <v>2562</v>
      </c>
      <c r="M538" s="83">
        <v>2003</v>
      </c>
      <c r="N538" s="52" t="s">
        <v>123</v>
      </c>
      <c r="O538" s="48">
        <v>38180</v>
      </c>
      <c r="P538" s="86">
        <v>38869</v>
      </c>
      <c r="Q538" s="170" t="s">
        <v>46</v>
      </c>
      <c r="R538" s="21"/>
      <c r="S538" s="82"/>
    </row>
    <row r="539" spans="1:19" ht="20.100000000000001" customHeight="1" x14ac:dyDescent="0.2">
      <c r="A539" s="16">
        <v>562</v>
      </c>
      <c r="B539" s="16">
        <v>1015</v>
      </c>
      <c r="C539" s="16">
        <v>1718</v>
      </c>
      <c r="D539" s="310" t="s">
        <v>2563</v>
      </c>
      <c r="E539" s="308" t="s">
        <v>39</v>
      </c>
      <c r="F539" s="309" t="s">
        <v>30</v>
      </c>
      <c r="G539" s="308" t="s">
        <v>70</v>
      </c>
      <c r="H539" s="308" t="s">
        <v>515</v>
      </c>
      <c r="I539" s="308" t="s">
        <v>84</v>
      </c>
      <c r="J539" s="308" t="s">
        <v>2564</v>
      </c>
      <c r="K539" s="16" t="s">
        <v>27</v>
      </c>
      <c r="L539" s="309" t="s">
        <v>2565</v>
      </c>
      <c r="M539" s="83">
        <v>2003</v>
      </c>
      <c r="N539" s="309" t="s">
        <v>123</v>
      </c>
      <c r="O539" s="231">
        <v>38177</v>
      </c>
      <c r="P539" s="86">
        <v>38869</v>
      </c>
      <c r="Q539" s="141" t="s">
        <v>46</v>
      </c>
      <c r="R539" s="102"/>
      <c r="S539" s="82"/>
    </row>
    <row r="540" spans="1:19" ht="20.100000000000001" customHeight="1" x14ac:dyDescent="0.2">
      <c r="A540" s="16">
        <v>569</v>
      </c>
      <c r="B540" s="16">
        <v>1016</v>
      </c>
      <c r="C540" s="16">
        <v>1726</v>
      </c>
      <c r="D540" s="310" t="s">
        <v>2566</v>
      </c>
      <c r="E540" s="308" t="s">
        <v>39</v>
      </c>
      <c r="F540" s="309" t="s">
        <v>30</v>
      </c>
      <c r="G540" s="308" t="s">
        <v>34</v>
      </c>
      <c r="H540" s="308" t="s">
        <v>134</v>
      </c>
      <c r="I540" s="308" t="s">
        <v>84</v>
      </c>
      <c r="J540" s="308" t="s">
        <v>2567</v>
      </c>
      <c r="K540" s="16" t="s">
        <v>27</v>
      </c>
      <c r="L540" s="309" t="s">
        <v>2568</v>
      </c>
      <c r="M540" s="83">
        <v>2003</v>
      </c>
      <c r="N540" s="309" t="s">
        <v>123</v>
      </c>
      <c r="O540" s="231">
        <v>38177</v>
      </c>
      <c r="P540" s="86">
        <v>38869</v>
      </c>
      <c r="Q540" s="141" t="s">
        <v>28</v>
      </c>
      <c r="R540" s="102"/>
      <c r="S540" s="82"/>
    </row>
    <row r="541" spans="1:19" ht="20.100000000000001" customHeight="1" x14ac:dyDescent="0.2">
      <c r="A541" s="16">
        <v>570</v>
      </c>
      <c r="B541" s="16">
        <v>1017</v>
      </c>
      <c r="C541" s="16">
        <v>1727</v>
      </c>
      <c r="D541" s="310" t="s">
        <v>2569</v>
      </c>
      <c r="E541" s="308" t="s">
        <v>39</v>
      </c>
      <c r="F541" s="309" t="s">
        <v>30</v>
      </c>
      <c r="G541" s="308" t="s">
        <v>34</v>
      </c>
      <c r="H541" s="308" t="s">
        <v>134</v>
      </c>
      <c r="I541" s="308" t="s">
        <v>84</v>
      </c>
      <c r="J541" s="308" t="s">
        <v>1439</v>
      </c>
      <c r="K541" s="16" t="s">
        <v>27</v>
      </c>
      <c r="L541" s="309" t="s">
        <v>2570</v>
      </c>
      <c r="M541" s="83">
        <v>2003</v>
      </c>
      <c r="N541" s="309" t="s">
        <v>123</v>
      </c>
      <c r="O541" s="231">
        <v>38177</v>
      </c>
      <c r="P541" s="86">
        <v>38869</v>
      </c>
      <c r="Q541" s="141" t="s">
        <v>28</v>
      </c>
      <c r="R541" s="102"/>
      <c r="S541" s="82"/>
    </row>
    <row r="542" spans="1:19" ht="20.100000000000001" customHeight="1" x14ac:dyDescent="0.2">
      <c r="A542" s="16">
        <v>533</v>
      </c>
      <c r="B542" s="16">
        <v>1018</v>
      </c>
      <c r="C542" s="16">
        <v>1666</v>
      </c>
      <c r="D542" s="310" t="s">
        <v>2571</v>
      </c>
      <c r="E542" s="308" t="s">
        <v>39</v>
      </c>
      <c r="F542" s="309" t="s">
        <v>30</v>
      </c>
      <c r="G542" s="308" t="s">
        <v>1397</v>
      </c>
      <c r="H542" s="308" t="s">
        <v>2572</v>
      </c>
      <c r="I542" s="308" t="s">
        <v>84</v>
      </c>
      <c r="J542" s="308" t="s">
        <v>2573</v>
      </c>
      <c r="K542" s="16" t="s">
        <v>27</v>
      </c>
      <c r="L542" s="309" t="s">
        <v>2574</v>
      </c>
      <c r="M542" s="83">
        <v>2003</v>
      </c>
      <c r="N542" s="309" t="s">
        <v>123</v>
      </c>
      <c r="O542" s="231">
        <v>38177</v>
      </c>
      <c r="P542" s="86">
        <v>38869</v>
      </c>
      <c r="Q542" s="141" t="s">
        <v>28</v>
      </c>
      <c r="R542" s="102"/>
      <c r="S542" s="82"/>
    </row>
    <row r="543" spans="1:19" ht="20.100000000000001" customHeight="1" x14ac:dyDescent="0.2">
      <c r="A543" s="16">
        <v>354</v>
      </c>
      <c r="B543" s="16">
        <v>1019</v>
      </c>
      <c r="C543" s="16">
        <v>1030</v>
      </c>
      <c r="D543" s="51" t="s">
        <v>2575</v>
      </c>
      <c r="E543" s="51" t="s">
        <v>115</v>
      </c>
      <c r="F543" s="52" t="s">
        <v>24</v>
      </c>
      <c r="G543" s="51" t="s">
        <v>2557</v>
      </c>
      <c r="H543" s="51" t="s">
        <v>2576</v>
      </c>
      <c r="I543" s="51" t="s">
        <v>116</v>
      </c>
      <c r="J543" s="51" t="s">
        <v>2577</v>
      </c>
      <c r="K543" s="16" t="s">
        <v>27</v>
      </c>
      <c r="L543" s="52" t="s">
        <v>2578</v>
      </c>
      <c r="M543" s="83">
        <v>2003</v>
      </c>
      <c r="N543" s="52" t="s">
        <v>123</v>
      </c>
      <c r="O543" s="48">
        <v>38180</v>
      </c>
      <c r="P543" s="86">
        <v>38869</v>
      </c>
      <c r="Q543" s="170" t="s">
        <v>46</v>
      </c>
      <c r="R543" s="21"/>
      <c r="S543" s="82"/>
    </row>
    <row r="544" spans="1:19" ht="20.100000000000001" customHeight="1" x14ac:dyDescent="0.2">
      <c r="A544" s="16">
        <v>566</v>
      </c>
      <c r="B544" s="16">
        <v>1020</v>
      </c>
      <c r="C544" s="16">
        <v>1723</v>
      </c>
      <c r="D544" s="310" t="s">
        <v>2579</v>
      </c>
      <c r="E544" s="308" t="s">
        <v>39</v>
      </c>
      <c r="F544" s="309" t="s">
        <v>30</v>
      </c>
      <c r="G544" s="308" t="s">
        <v>82</v>
      </c>
      <c r="H544" s="308" t="s">
        <v>502</v>
      </c>
      <c r="I544" s="308" t="s">
        <v>84</v>
      </c>
      <c r="J544" s="308" t="s">
        <v>2580</v>
      </c>
      <c r="K544" s="16" t="s">
        <v>27</v>
      </c>
      <c r="L544" s="309" t="s">
        <v>2581</v>
      </c>
      <c r="M544" s="83">
        <v>2003</v>
      </c>
      <c r="N544" s="309" t="s">
        <v>123</v>
      </c>
      <c r="O544" s="231">
        <v>38180</v>
      </c>
      <c r="P544" s="86">
        <v>38869</v>
      </c>
      <c r="Q544" s="141" t="s">
        <v>28</v>
      </c>
      <c r="R544" s="102"/>
      <c r="S544" s="82"/>
    </row>
    <row r="545" spans="1:19" ht="20.100000000000001" customHeight="1" x14ac:dyDescent="0.2">
      <c r="A545" s="16">
        <v>322</v>
      </c>
      <c r="B545" s="16">
        <v>1021</v>
      </c>
      <c r="C545" s="16">
        <v>944</v>
      </c>
      <c r="D545" s="441" t="s">
        <v>2582</v>
      </c>
      <c r="E545" s="162" t="s">
        <v>78</v>
      </c>
      <c r="F545" s="164" t="s">
        <v>30</v>
      </c>
      <c r="G545" s="71" t="s">
        <v>85</v>
      </c>
      <c r="H545" s="72" t="s">
        <v>2583</v>
      </c>
      <c r="I545" s="171" t="s">
        <v>79</v>
      </c>
      <c r="J545" s="111" t="s">
        <v>2584</v>
      </c>
      <c r="K545" s="16" t="s">
        <v>27</v>
      </c>
      <c r="L545" s="322" t="s">
        <v>2585</v>
      </c>
      <c r="M545" s="83">
        <v>2003</v>
      </c>
      <c r="N545" s="322" t="s">
        <v>123</v>
      </c>
      <c r="O545" s="69">
        <v>38177</v>
      </c>
      <c r="P545" s="86">
        <v>38869</v>
      </c>
      <c r="Q545" s="66" t="s">
        <v>28</v>
      </c>
      <c r="R545" s="101"/>
      <c r="S545" s="82"/>
    </row>
    <row r="546" spans="1:19" ht="20.100000000000001" customHeight="1" x14ac:dyDescent="0.2">
      <c r="A546" s="16">
        <v>355</v>
      </c>
      <c r="B546" s="16">
        <v>1022</v>
      </c>
      <c r="C546" s="16">
        <v>1031</v>
      </c>
      <c r="D546" s="51" t="s">
        <v>2586</v>
      </c>
      <c r="E546" s="51" t="s">
        <v>115</v>
      </c>
      <c r="F546" s="52" t="s">
        <v>24</v>
      </c>
      <c r="G546" s="51" t="s">
        <v>2557</v>
      </c>
      <c r="H546" s="51" t="s">
        <v>2587</v>
      </c>
      <c r="I546" s="51" t="s">
        <v>116</v>
      </c>
      <c r="J546" s="51" t="s">
        <v>2588</v>
      </c>
      <c r="K546" s="16" t="s">
        <v>27</v>
      </c>
      <c r="L546" s="52" t="s">
        <v>2589</v>
      </c>
      <c r="M546" s="83">
        <v>2003</v>
      </c>
      <c r="N546" s="52" t="s">
        <v>123</v>
      </c>
      <c r="O546" s="48">
        <v>38180</v>
      </c>
      <c r="P546" s="86">
        <v>38869</v>
      </c>
      <c r="Q546" s="170" t="s">
        <v>46</v>
      </c>
      <c r="R546" s="21"/>
      <c r="S546" s="82"/>
    </row>
    <row r="547" spans="1:19" ht="20.100000000000001" customHeight="1" x14ac:dyDescent="0.2">
      <c r="A547" s="16">
        <v>356</v>
      </c>
      <c r="B547" s="16">
        <v>1023</v>
      </c>
      <c r="C547" s="16">
        <v>1032</v>
      </c>
      <c r="D547" s="51" t="s">
        <v>2590</v>
      </c>
      <c r="E547" s="51" t="s">
        <v>115</v>
      </c>
      <c r="F547" s="52" t="s">
        <v>24</v>
      </c>
      <c r="G547" s="51" t="s">
        <v>1299</v>
      </c>
      <c r="H547" s="51" t="s">
        <v>2591</v>
      </c>
      <c r="I547" s="51" t="s">
        <v>116</v>
      </c>
      <c r="J547" s="51" t="s">
        <v>2592</v>
      </c>
      <c r="K547" s="16" t="s">
        <v>27</v>
      </c>
      <c r="L547" s="52" t="s">
        <v>2593</v>
      </c>
      <c r="M547" s="83">
        <v>2003</v>
      </c>
      <c r="N547" s="52" t="s">
        <v>123</v>
      </c>
      <c r="O547" s="48">
        <v>38180</v>
      </c>
      <c r="P547" s="86">
        <v>38869</v>
      </c>
      <c r="Q547" s="170" t="s">
        <v>46</v>
      </c>
      <c r="R547" s="21"/>
      <c r="S547" s="82"/>
    </row>
    <row r="548" spans="1:19" ht="20.100000000000001" customHeight="1" x14ac:dyDescent="0.2">
      <c r="A548" s="16">
        <v>199</v>
      </c>
      <c r="B548" s="16">
        <v>1024</v>
      </c>
      <c r="C548" s="16">
        <v>489</v>
      </c>
      <c r="D548" s="51" t="s">
        <v>2594</v>
      </c>
      <c r="E548" s="51" t="s">
        <v>39</v>
      </c>
      <c r="F548" s="52" t="s">
        <v>30</v>
      </c>
      <c r="G548" s="51" t="s">
        <v>43</v>
      </c>
      <c r="H548" s="51" t="s">
        <v>2595</v>
      </c>
      <c r="I548" s="51" t="s">
        <v>44</v>
      </c>
      <c r="J548" s="51" t="s">
        <v>2596</v>
      </c>
      <c r="K548" s="16" t="s">
        <v>27</v>
      </c>
      <c r="L548" s="52" t="s">
        <v>2597</v>
      </c>
      <c r="M548" s="83">
        <v>2003</v>
      </c>
      <c r="N548" s="52" t="s">
        <v>124</v>
      </c>
      <c r="O548" s="48">
        <v>38187</v>
      </c>
      <c r="P548" s="86">
        <v>38869</v>
      </c>
      <c r="Q548" s="52" t="s">
        <v>28</v>
      </c>
      <c r="R548" s="52"/>
      <c r="S548" s="82"/>
    </row>
    <row r="549" spans="1:19" ht="20.100000000000001" customHeight="1" x14ac:dyDescent="0.2">
      <c r="A549" s="16">
        <v>514</v>
      </c>
      <c r="B549" s="16">
        <v>1025</v>
      </c>
      <c r="C549" s="16">
        <v>1634</v>
      </c>
      <c r="D549" s="171" t="s">
        <v>2598</v>
      </c>
      <c r="E549" s="171" t="s">
        <v>39</v>
      </c>
      <c r="F549" s="141" t="s">
        <v>30</v>
      </c>
      <c r="G549" s="171" t="s">
        <v>85</v>
      </c>
      <c r="H549" s="171" t="s">
        <v>1482</v>
      </c>
      <c r="I549" s="171" t="s">
        <v>84</v>
      </c>
      <c r="J549" s="226">
        <v>28642</v>
      </c>
      <c r="K549" s="59" t="s">
        <v>1297</v>
      </c>
      <c r="L549" s="141"/>
      <c r="M549" s="59">
        <v>2003</v>
      </c>
      <c r="N549" s="141"/>
      <c r="O549" s="231">
        <v>37912</v>
      </c>
      <c r="P549" s="99">
        <v>37912</v>
      </c>
      <c r="Q549" s="141" t="s">
        <v>46</v>
      </c>
      <c r="R549" s="102"/>
      <c r="S549" s="82"/>
    </row>
    <row r="550" spans="1:19" ht="20.100000000000001" customHeight="1" x14ac:dyDescent="0.2">
      <c r="A550" s="16">
        <v>788</v>
      </c>
      <c r="B550" s="16">
        <v>1026</v>
      </c>
      <c r="C550" s="16">
        <v>2309</v>
      </c>
      <c r="D550" s="17" t="s">
        <v>2599</v>
      </c>
      <c r="E550" s="17" t="s">
        <v>23</v>
      </c>
      <c r="F550" s="18" t="s">
        <v>24</v>
      </c>
      <c r="G550" s="19" t="s">
        <v>64</v>
      </c>
      <c r="H550" s="19" t="s">
        <v>1697</v>
      </c>
      <c r="I550" s="17" t="s">
        <v>26</v>
      </c>
      <c r="J550" s="20">
        <v>25774</v>
      </c>
      <c r="K550" s="59" t="s">
        <v>1297</v>
      </c>
      <c r="L550" s="18"/>
      <c r="M550" s="59">
        <v>2003</v>
      </c>
      <c r="N550" s="12" t="s">
        <v>123</v>
      </c>
      <c r="O550" s="22">
        <v>37912</v>
      </c>
      <c r="P550" s="281">
        <v>37912</v>
      </c>
      <c r="Q550" s="170" t="s">
        <v>28</v>
      </c>
      <c r="R550" s="19"/>
      <c r="S550" s="82"/>
    </row>
    <row r="551" spans="1:19" ht="20.100000000000001" customHeight="1" x14ac:dyDescent="0.2">
      <c r="A551" s="16">
        <v>163</v>
      </c>
      <c r="B551" s="16">
        <v>1027</v>
      </c>
      <c r="C551" s="16">
        <v>383</v>
      </c>
      <c r="D551" s="33" t="s">
        <v>2600</v>
      </c>
      <c r="E551" s="37" t="s">
        <v>39</v>
      </c>
      <c r="F551" s="23" t="s">
        <v>30</v>
      </c>
      <c r="G551" s="37" t="s">
        <v>49</v>
      </c>
      <c r="H551" s="33" t="s">
        <v>134</v>
      </c>
      <c r="I551" s="33" t="s">
        <v>60</v>
      </c>
      <c r="J551" s="38">
        <v>25750</v>
      </c>
      <c r="K551" s="59" t="s">
        <v>1297</v>
      </c>
      <c r="L551" s="23"/>
      <c r="M551" s="59">
        <v>2003</v>
      </c>
      <c r="N551" s="23" t="s">
        <v>123</v>
      </c>
      <c r="O551" s="35">
        <v>37914</v>
      </c>
      <c r="P551" s="288">
        <v>37914</v>
      </c>
      <c r="Q551" s="23" t="s">
        <v>46</v>
      </c>
      <c r="R551" s="32"/>
      <c r="S551" s="82"/>
    </row>
    <row r="552" spans="1:19" ht="20.100000000000001" customHeight="1" x14ac:dyDescent="0.2">
      <c r="A552" s="16">
        <v>415</v>
      </c>
      <c r="B552" s="16">
        <v>1028</v>
      </c>
      <c r="C552" s="16">
        <v>1301</v>
      </c>
      <c r="D552" s="36" t="s">
        <v>2601</v>
      </c>
      <c r="E552" s="75" t="s">
        <v>41</v>
      </c>
      <c r="F552" s="95" t="s">
        <v>30</v>
      </c>
      <c r="G552" s="75" t="s">
        <v>144</v>
      </c>
      <c r="H552" s="36" t="s">
        <v>2602</v>
      </c>
      <c r="I552" s="75" t="s">
        <v>42</v>
      </c>
      <c r="J552" s="75" t="s">
        <v>2603</v>
      </c>
      <c r="K552" s="59" t="s">
        <v>1297</v>
      </c>
      <c r="L552" s="95"/>
      <c r="M552" s="59">
        <v>2003</v>
      </c>
      <c r="N552" s="95"/>
      <c r="O552" s="290">
        <v>37914</v>
      </c>
      <c r="P552" s="291">
        <v>37914</v>
      </c>
      <c r="Q552" s="170" t="s">
        <v>46</v>
      </c>
      <c r="R552" s="36" t="s">
        <v>2604</v>
      </c>
      <c r="S552" s="82"/>
    </row>
    <row r="553" spans="1:19" ht="20.100000000000001" customHeight="1" x14ac:dyDescent="0.2">
      <c r="A553" s="16">
        <v>27</v>
      </c>
      <c r="B553" s="16">
        <v>1029</v>
      </c>
      <c r="C553" s="16">
        <v>85</v>
      </c>
      <c r="D553" s="54" t="s">
        <v>2605</v>
      </c>
      <c r="E553" s="55" t="s">
        <v>39</v>
      </c>
      <c r="F553" s="56" t="s">
        <v>30</v>
      </c>
      <c r="G553" s="55" t="s">
        <v>34</v>
      </c>
      <c r="H553" s="54" t="s">
        <v>2606</v>
      </c>
      <c r="I553" s="55" t="s">
        <v>45</v>
      </c>
      <c r="J553" s="57" t="s">
        <v>441</v>
      </c>
      <c r="K553" s="59" t="s">
        <v>1301</v>
      </c>
      <c r="L553" s="58"/>
      <c r="M553" s="59">
        <v>2003</v>
      </c>
      <c r="N553" s="58" t="s">
        <v>123</v>
      </c>
      <c r="O553" s="35">
        <v>37915</v>
      </c>
      <c r="P553" s="288">
        <v>37915</v>
      </c>
      <c r="Q553" s="34" t="s">
        <v>28</v>
      </c>
      <c r="R553" s="32"/>
      <c r="S553" s="82"/>
    </row>
    <row r="554" spans="1:19" ht="20.100000000000001" customHeight="1" x14ac:dyDescent="0.2">
      <c r="A554" s="16">
        <v>411</v>
      </c>
      <c r="B554" s="16">
        <v>1030</v>
      </c>
      <c r="C554" s="16">
        <v>1290</v>
      </c>
      <c r="D554" s="75" t="s">
        <v>2607</v>
      </c>
      <c r="E554" s="75" t="s">
        <v>39</v>
      </c>
      <c r="F554" s="95" t="s">
        <v>30</v>
      </c>
      <c r="G554" s="75" t="s">
        <v>82</v>
      </c>
      <c r="H554" s="75" t="s">
        <v>2174</v>
      </c>
      <c r="I554" s="75" t="s">
        <v>56</v>
      </c>
      <c r="J554" s="258">
        <v>24385</v>
      </c>
      <c r="K554" s="59" t="s">
        <v>1297</v>
      </c>
      <c r="L554" s="95"/>
      <c r="M554" s="59">
        <v>2003</v>
      </c>
      <c r="N554" s="95" t="s">
        <v>123</v>
      </c>
      <c r="O554" s="290">
        <v>37923</v>
      </c>
      <c r="P554" s="299">
        <v>37923</v>
      </c>
      <c r="Q554" s="95" t="s">
        <v>46</v>
      </c>
      <c r="R554" s="75"/>
      <c r="S554" s="82"/>
    </row>
    <row r="555" spans="1:19" ht="20.100000000000001" customHeight="1" x14ac:dyDescent="0.2">
      <c r="A555" s="16">
        <v>506</v>
      </c>
      <c r="B555" s="16">
        <v>1031</v>
      </c>
      <c r="C555" s="16">
        <v>1616</v>
      </c>
      <c r="D555" s="171" t="s">
        <v>2608</v>
      </c>
      <c r="E555" s="171" t="s">
        <v>39</v>
      </c>
      <c r="F555" s="141" t="s">
        <v>30</v>
      </c>
      <c r="G555" s="171" t="s">
        <v>70</v>
      </c>
      <c r="H555" s="171" t="s">
        <v>122</v>
      </c>
      <c r="I555" s="171" t="s">
        <v>84</v>
      </c>
      <c r="J555" s="226" t="s">
        <v>2609</v>
      </c>
      <c r="K555" s="141" t="s">
        <v>1301</v>
      </c>
      <c r="L555" s="141"/>
      <c r="M555" s="59">
        <v>2003</v>
      </c>
      <c r="N555" s="141"/>
      <c r="O555" s="231">
        <v>38037</v>
      </c>
      <c r="P555" s="86">
        <v>38869</v>
      </c>
      <c r="Q555" s="141" t="s">
        <v>28</v>
      </c>
      <c r="R555" s="102" t="s">
        <v>2610</v>
      </c>
      <c r="S555" s="82"/>
    </row>
    <row r="556" spans="1:19" ht="20.100000000000001" customHeight="1" x14ac:dyDescent="0.2">
      <c r="A556" s="16">
        <v>668</v>
      </c>
      <c r="B556" s="16">
        <v>1032</v>
      </c>
      <c r="C556" s="16">
        <v>1870</v>
      </c>
      <c r="D556" s="171" t="s">
        <v>2611</v>
      </c>
      <c r="E556" s="171" t="s">
        <v>54</v>
      </c>
      <c r="F556" s="141" t="s">
        <v>30</v>
      </c>
      <c r="G556" s="171" t="s">
        <v>82</v>
      </c>
      <c r="H556" s="171" t="s">
        <v>117</v>
      </c>
      <c r="I556" s="171" t="s">
        <v>55</v>
      </c>
      <c r="J556" s="226">
        <v>26509</v>
      </c>
      <c r="K556" s="141" t="s">
        <v>1301</v>
      </c>
      <c r="L556" s="141"/>
      <c r="M556" s="59">
        <v>2003</v>
      </c>
      <c r="N556" s="141" t="s">
        <v>123</v>
      </c>
      <c r="O556" s="231">
        <v>38169</v>
      </c>
      <c r="P556" s="99">
        <v>38625</v>
      </c>
      <c r="Q556" s="141" t="s">
        <v>28</v>
      </c>
      <c r="R556" s="67" t="s">
        <v>1301</v>
      </c>
      <c r="S556" s="82"/>
    </row>
    <row r="557" spans="1:19" ht="20.100000000000001" customHeight="1" x14ac:dyDescent="0.2">
      <c r="A557" s="16">
        <v>237</v>
      </c>
      <c r="B557" s="16">
        <v>1033</v>
      </c>
      <c r="C557" s="16">
        <v>691</v>
      </c>
      <c r="D557" s="168" t="s">
        <v>2612</v>
      </c>
      <c r="E557" s="168" t="s">
        <v>94</v>
      </c>
      <c r="F557" s="169" t="s">
        <v>30</v>
      </c>
      <c r="G557" s="203" t="s">
        <v>2613</v>
      </c>
      <c r="H557" s="167" t="s">
        <v>2614</v>
      </c>
      <c r="I557" s="203" t="s">
        <v>61</v>
      </c>
      <c r="J557" s="255" t="s">
        <v>2615</v>
      </c>
      <c r="K557" s="16" t="s">
        <v>27</v>
      </c>
      <c r="L557" s="169">
        <v>172</v>
      </c>
      <c r="M557" s="442" t="s">
        <v>2616</v>
      </c>
      <c r="N557" s="166" t="s">
        <v>1263</v>
      </c>
      <c r="O557" s="264">
        <v>37708</v>
      </c>
      <c r="P557" s="443">
        <v>37708</v>
      </c>
      <c r="Q557" s="169" t="s">
        <v>28</v>
      </c>
      <c r="R557" s="21"/>
      <c r="S557" s="82"/>
    </row>
    <row r="558" spans="1:19" ht="20.100000000000001" customHeight="1" x14ac:dyDescent="0.2">
      <c r="A558" s="16">
        <v>238</v>
      </c>
      <c r="B558" s="16">
        <v>1034</v>
      </c>
      <c r="C558" s="16">
        <v>692</v>
      </c>
      <c r="D558" s="168" t="s">
        <v>2617</v>
      </c>
      <c r="E558" s="168" t="s">
        <v>94</v>
      </c>
      <c r="F558" s="169" t="s">
        <v>30</v>
      </c>
      <c r="G558" s="203" t="s">
        <v>2618</v>
      </c>
      <c r="H558" s="167" t="s">
        <v>2619</v>
      </c>
      <c r="I558" s="203" t="s">
        <v>61</v>
      </c>
      <c r="J558" s="255" t="s">
        <v>2620</v>
      </c>
      <c r="K558" s="16" t="s">
        <v>27</v>
      </c>
      <c r="L558" s="169">
        <v>181</v>
      </c>
      <c r="M558" s="442" t="s">
        <v>2616</v>
      </c>
      <c r="N558" s="166" t="s">
        <v>1263</v>
      </c>
      <c r="O558" s="264">
        <v>37708</v>
      </c>
      <c r="P558" s="443">
        <v>37708</v>
      </c>
      <c r="Q558" s="169" t="s">
        <v>28</v>
      </c>
      <c r="R558" s="21"/>
      <c r="S558" s="82"/>
    </row>
    <row r="559" spans="1:19" ht="20.100000000000001" customHeight="1" x14ac:dyDescent="0.2">
      <c r="A559" s="16">
        <v>239</v>
      </c>
      <c r="B559" s="16">
        <v>1035</v>
      </c>
      <c r="C559" s="16">
        <v>693</v>
      </c>
      <c r="D559" s="168" t="s">
        <v>2621</v>
      </c>
      <c r="E559" s="168" t="s">
        <v>94</v>
      </c>
      <c r="F559" s="169" t="s">
        <v>30</v>
      </c>
      <c r="G559" s="203" t="s">
        <v>2622</v>
      </c>
      <c r="H559" s="167" t="s">
        <v>2623</v>
      </c>
      <c r="I559" s="203" t="s">
        <v>61</v>
      </c>
      <c r="J559" s="255" t="s">
        <v>1112</v>
      </c>
      <c r="K559" s="16" t="s">
        <v>27</v>
      </c>
      <c r="L559" s="169">
        <v>185</v>
      </c>
      <c r="M559" s="442" t="s">
        <v>2616</v>
      </c>
      <c r="N559" s="166" t="s">
        <v>1263</v>
      </c>
      <c r="O559" s="264">
        <v>37708</v>
      </c>
      <c r="P559" s="443">
        <v>37708</v>
      </c>
      <c r="Q559" s="167" t="s">
        <v>28</v>
      </c>
      <c r="R559" s="21"/>
      <c r="S559" s="82"/>
    </row>
    <row r="560" spans="1:19" ht="20.100000000000001" customHeight="1" x14ac:dyDescent="0.2">
      <c r="A560" s="16">
        <v>240</v>
      </c>
      <c r="B560" s="16">
        <v>1036</v>
      </c>
      <c r="C560" s="16">
        <v>694</v>
      </c>
      <c r="D560" s="168" t="s">
        <v>2624</v>
      </c>
      <c r="E560" s="168" t="s">
        <v>94</v>
      </c>
      <c r="F560" s="169" t="s">
        <v>30</v>
      </c>
      <c r="G560" s="203" t="s">
        <v>2625</v>
      </c>
      <c r="H560" s="167" t="s">
        <v>2626</v>
      </c>
      <c r="I560" s="203" t="s">
        <v>61</v>
      </c>
      <c r="J560" s="255" t="s">
        <v>2627</v>
      </c>
      <c r="K560" s="16" t="s">
        <v>27</v>
      </c>
      <c r="L560" s="169">
        <v>186</v>
      </c>
      <c r="M560" s="442" t="s">
        <v>2616</v>
      </c>
      <c r="N560" s="166" t="s">
        <v>1263</v>
      </c>
      <c r="O560" s="264">
        <v>37708</v>
      </c>
      <c r="P560" s="443">
        <v>37708</v>
      </c>
      <c r="Q560" s="167" t="s">
        <v>28</v>
      </c>
      <c r="R560" s="21"/>
      <c r="S560" s="82"/>
    </row>
    <row r="561" spans="1:19" ht="20.100000000000001" customHeight="1" x14ac:dyDescent="0.2">
      <c r="A561" s="16">
        <v>173</v>
      </c>
      <c r="B561" s="16">
        <v>1037</v>
      </c>
      <c r="C561" s="16">
        <v>463</v>
      </c>
      <c r="D561" s="51" t="s">
        <v>2628</v>
      </c>
      <c r="E561" s="51" t="s">
        <v>39</v>
      </c>
      <c r="F561" s="52" t="s">
        <v>30</v>
      </c>
      <c r="G561" s="51" t="s">
        <v>34</v>
      </c>
      <c r="H561" s="51" t="s">
        <v>2629</v>
      </c>
      <c r="I561" s="51" t="s">
        <v>44</v>
      </c>
      <c r="J561" s="51" t="s">
        <v>2630</v>
      </c>
      <c r="K561" s="16" t="s">
        <v>27</v>
      </c>
      <c r="L561" s="52">
        <v>263</v>
      </c>
      <c r="M561" s="53" t="s">
        <v>2616</v>
      </c>
      <c r="N561" s="53" t="s">
        <v>1262</v>
      </c>
      <c r="O561" s="48">
        <v>37456</v>
      </c>
      <c r="P561" s="49">
        <v>37456</v>
      </c>
      <c r="Q561" s="52" t="s">
        <v>28</v>
      </c>
      <c r="R561" s="52"/>
      <c r="S561" s="82"/>
    </row>
    <row r="562" spans="1:19" s="232" customFormat="1" ht="20.100000000000001" customHeight="1" x14ac:dyDescent="0.2">
      <c r="A562" s="16">
        <v>241</v>
      </c>
      <c r="B562" s="16">
        <v>1038</v>
      </c>
      <c r="C562" s="16">
        <v>695</v>
      </c>
      <c r="D562" s="203" t="s">
        <v>2631</v>
      </c>
      <c r="E562" s="203" t="s">
        <v>39</v>
      </c>
      <c r="F562" s="167" t="s">
        <v>30</v>
      </c>
      <c r="G562" s="203" t="s">
        <v>34</v>
      </c>
      <c r="H562" s="169" t="s">
        <v>1680</v>
      </c>
      <c r="I562" s="203" t="s">
        <v>61</v>
      </c>
      <c r="J562" s="255" t="s">
        <v>2632</v>
      </c>
      <c r="K562" s="16" t="s">
        <v>27</v>
      </c>
      <c r="L562" s="167">
        <v>236</v>
      </c>
      <c r="M562" s="442" t="s">
        <v>2521</v>
      </c>
      <c r="N562" s="325" t="s">
        <v>1263</v>
      </c>
      <c r="O562" s="264">
        <v>37455</v>
      </c>
      <c r="P562" s="443">
        <v>37455</v>
      </c>
      <c r="Q562" s="167" t="s">
        <v>28</v>
      </c>
      <c r="R562" s="21"/>
    </row>
  </sheetData>
  <mergeCells count="2">
    <mergeCell ref="C1:N1"/>
    <mergeCell ref="O1:R1"/>
  </mergeCells>
  <conditionalFormatting sqref="D336 D343:D345">
    <cfRule type="duplicateValues" dxfId="0" priority="1"/>
  </conditionalFormatting>
  <pageMargins left="0.25" right="0.25" top="0.75" bottom="0.75" header="0.3" footer="0.3"/>
  <pageSetup paperSize="9"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3"/>
  <sheetViews>
    <sheetView view="pageBreakPreview" topLeftCell="A232" zoomScaleSheetLayoutView="100" workbookViewId="0">
      <selection activeCell="D193" sqref="D193:S242"/>
    </sheetView>
  </sheetViews>
  <sheetFormatPr defaultRowHeight="12.75" x14ac:dyDescent="0.2"/>
  <cols>
    <col min="1" max="3" width="5.140625" style="24" customWidth="1"/>
    <col min="4" max="4" width="20.140625" style="24" bestFit="1" customWidth="1"/>
    <col min="5" max="5" width="11.28515625" style="24" customWidth="1"/>
    <col min="6" max="6" width="9.7109375" style="24" customWidth="1"/>
    <col min="7" max="7" width="8.85546875" style="24" customWidth="1"/>
    <col min="8" max="8" width="23.85546875" style="13" customWidth="1"/>
    <col min="9" max="9" width="15.5703125" style="13" customWidth="1"/>
    <col min="10" max="10" width="11.5703125" style="24" customWidth="1"/>
    <col min="11" max="11" width="5.85546875" style="24" bestFit="1" customWidth="1"/>
    <col min="12" max="12" width="6.140625" style="15" bestFit="1" customWidth="1"/>
    <col min="13" max="13" width="8.85546875" style="24" customWidth="1"/>
    <col min="14" max="14" width="11" style="24" customWidth="1"/>
    <col min="15" max="15" width="11.140625" style="643" customWidth="1"/>
    <col min="16" max="16" width="11.28515625" style="643" customWidth="1"/>
    <col min="17" max="17" width="21.42578125" style="24" customWidth="1"/>
    <col min="18" max="18" width="6.5703125" style="13" customWidth="1"/>
    <col min="19" max="19" width="12.28515625" style="10" customWidth="1"/>
    <col min="20" max="256" width="9.140625" style="24"/>
    <col min="257" max="259" width="5.140625" style="24" customWidth="1"/>
    <col min="260" max="260" width="20.140625" style="24" bestFit="1" customWidth="1"/>
    <col min="261" max="261" width="11.28515625" style="24" customWidth="1"/>
    <col min="262" max="262" width="9.7109375" style="24" customWidth="1"/>
    <col min="263" max="263" width="8.85546875" style="24" customWidth="1"/>
    <col min="264" max="264" width="23.85546875" style="24" customWidth="1"/>
    <col min="265" max="265" width="15.5703125" style="24" customWidth="1"/>
    <col min="266" max="266" width="11.5703125" style="24" customWidth="1"/>
    <col min="267" max="267" width="5.85546875" style="24" bestFit="1" customWidth="1"/>
    <col min="268" max="268" width="6.140625" style="24" bestFit="1" customWidth="1"/>
    <col min="269" max="269" width="8.85546875" style="24" customWidth="1"/>
    <col min="270" max="270" width="11" style="24" customWidth="1"/>
    <col min="271" max="271" width="11.140625" style="24" customWidth="1"/>
    <col min="272" max="272" width="11.28515625" style="24" customWidth="1"/>
    <col min="273" max="273" width="21.42578125" style="24" customWidth="1"/>
    <col min="274" max="274" width="6.5703125" style="24" customWidth="1"/>
    <col min="275" max="275" width="12.28515625" style="24" customWidth="1"/>
    <col min="276" max="512" width="9.140625" style="24"/>
    <col min="513" max="515" width="5.140625" style="24" customWidth="1"/>
    <col min="516" max="516" width="20.140625" style="24" bestFit="1" customWidth="1"/>
    <col min="517" max="517" width="11.28515625" style="24" customWidth="1"/>
    <col min="518" max="518" width="9.7109375" style="24" customWidth="1"/>
    <col min="519" max="519" width="8.85546875" style="24" customWidth="1"/>
    <col min="520" max="520" width="23.85546875" style="24" customWidth="1"/>
    <col min="521" max="521" width="15.5703125" style="24" customWidth="1"/>
    <col min="522" max="522" width="11.5703125" style="24" customWidth="1"/>
    <col min="523" max="523" width="5.85546875" style="24" bestFit="1" customWidth="1"/>
    <col min="524" max="524" width="6.140625" style="24" bestFit="1" customWidth="1"/>
    <col min="525" max="525" width="8.85546875" style="24" customWidth="1"/>
    <col min="526" max="526" width="11" style="24" customWidth="1"/>
    <col min="527" max="527" width="11.140625" style="24" customWidth="1"/>
    <col min="528" max="528" width="11.28515625" style="24" customWidth="1"/>
    <col min="529" max="529" width="21.42578125" style="24" customWidth="1"/>
    <col min="530" max="530" width="6.5703125" style="24" customWidth="1"/>
    <col min="531" max="531" width="12.28515625" style="24" customWidth="1"/>
    <col min="532" max="768" width="9.140625" style="24"/>
    <col min="769" max="771" width="5.140625" style="24" customWidth="1"/>
    <col min="772" max="772" width="20.140625" style="24" bestFit="1" customWidth="1"/>
    <col min="773" max="773" width="11.28515625" style="24" customWidth="1"/>
    <col min="774" max="774" width="9.7109375" style="24" customWidth="1"/>
    <col min="775" max="775" width="8.85546875" style="24" customWidth="1"/>
    <col min="776" max="776" width="23.85546875" style="24" customWidth="1"/>
    <col min="777" max="777" width="15.5703125" style="24" customWidth="1"/>
    <col min="778" max="778" width="11.5703125" style="24" customWidth="1"/>
    <col min="779" max="779" width="5.85546875" style="24" bestFit="1" customWidth="1"/>
    <col min="780" max="780" width="6.140625" style="24" bestFit="1" customWidth="1"/>
    <col min="781" max="781" width="8.85546875" style="24" customWidth="1"/>
    <col min="782" max="782" width="11" style="24" customWidth="1"/>
    <col min="783" max="783" width="11.140625" style="24" customWidth="1"/>
    <col min="784" max="784" width="11.28515625" style="24" customWidth="1"/>
    <col min="785" max="785" width="21.42578125" style="24" customWidth="1"/>
    <col min="786" max="786" width="6.5703125" style="24" customWidth="1"/>
    <col min="787" max="787" width="12.28515625" style="24" customWidth="1"/>
    <col min="788" max="1024" width="9.140625" style="24"/>
    <col min="1025" max="1027" width="5.140625" style="24" customWidth="1"/>
    <col min="1028" max="1028" width="20.140625" style="24" bestFit="1" customWidth="1"/>
    <col min="1029" max="1029" width="11.28515625" style="24" customWidth="1"/>
    <col min="1030" max="1030" width="9.7109375" style="24" customWidth="1"/>
    <col min="1031" max="1031" width="8.85546875" style="24" customWidth="1"/>
    <col min="1032" max="1032" width="23.85546875" style="24" customWidth="1"/>
    <col min="1033" max="1033" width="15.5703125" style="24" customWidth="1"/>
    <col min="1034" max="1034" width="11.5703125" style="24" customWidth="1"/>
    <col min="1035" max="1035" width="5.85546875" style="24" bestFit="1" customWidth="1"/>
    <col min="1036" max="1036" width="6.140625" style="24" bestFit="1" customWidth="1"/>
    <col min="1037" max="1037" width="8.85546875" style="24" customWidth="1"/>
    <col min="1038" max="1038" width="11" style="24" customWidth="1"/>
    <col min="1039" max="1039" width="11.140625" style="24" customWidth="1"/>
    <col min="1040" max="1040" width="11.28515625" style="24" customWidth="1"/>
    <col min="1041" max="1041" width="21.42578125" style="24" customWidth="1"/>
    <col min="1042" max="1042" width="6.5703125" style="24" customWidth="1"/>
    <col min="1043" max="1043" width="12.28515625" style="24" customWidth="1"/>
    <col min="1044" max="1280" width="9.140625" style="24"/>
    <col min="1281" max="1283" width="5.140625" style="24" customWidth="1"/>
    <col min="1284" max="1284" width="20.140625" style="24" bestFit="1" customWidth="1"/>
    <col min="1285" max="1285" width="11.28515625" style="24" customWidth="1"/>
    <col min="1286" max="1286" width="9.7109375" style="24" customWidth="1"/>
    <col min="1287" max="1287" width="8.85546875" style="24" customWidth="1"/>
    <col min="1288" max="1288" width="23.85546875" style="24" customWidth="1"/>
    <col min="1289" max="1289" width="15.5703125" style="24" customWidth="1"/>
    <col min="1290" max="1290" width="11.5703125" style="24" customWidth="1"/>
    <col min="1291" max="1291" width="5.85546875" style="24" bestFit="1" customWidth="1"/>
    <col min="1292" max="1292" width="6.140625" style="24" bestFit="1" customWidth="1"/>
    <col min="1293" max="1293" width="8.85546875" style="24" customWidth="1"/>
    <col min="1294" max="1294" width="11" style="24" customWidth="1"/>
    <col min="1295" max="1295" width="11.140625" style="24" customWidth="1"/>
    <col min="1296" max="1296" width="11.28515625" style="24" customWidth="1"/>
    <col min="1297" max="1297" width="21.42578125" style="24" customWidth="1"/>
    <col min="1298" max="1298" width="6.5703125" style="24" customWidth="1"/>
    <col min="1299" max="1299" width="12.28515625" style="24" customWidth="1"/>
    <col min="1300" max="1536" width="9.140625" style="24"/>
    <col min="1537" max="1539" width="5.140625" style="24" customWidth="1"/>
    <col min="1540" max="1540" width="20.140625" style="24" bestFit="1" customWidth="1"/>
    <col min="1541" max="1541" width="11.28515625" style="24" customWidth="1"/>
    <col min="1542" max="1542" width="9.7109375" style="24" customWidth="1"/>
    <col min="1543" max="1543" width="8.85546875" style="24" customWidth="1"/>
    <col min="1544" max="1544" width="23.85546875" style="24" customWidth="1"/>
    <col min="1545" max="1545" width="15.5703125" style="24" customWidth="1"/>
    <col min="1546" max="1546" width="11.5703125" style="24" customWidth="1"/>
    <col min="1547" max="1547" width="5.85546875" style="24" bestFit="1" customWidth="1"/>
    <col min="1548" max="1548" width="6.140625" style="24" bestFit="1" customWidth="1"/>
    <col min="1549" max="1549" width="8.85546875" style="24" customWidth="1"/>
    <col min="1550" max="1550" width="11" style="24" customWidth="1"/>
    <col min="1551" max="1551" width="11.140625" style="24" customWidth="1"/>
    <col min="1552" max="1552" width="11.28515625" style="24" customWidth="1"/>
    <col min="1553" max="1553" width="21.42578125" style="24" customWidth="1"/>
    <col min="1554" max="1554" width="6.5703125" style="24" customWidth="1"/>
    <col min="1555" max="1555" width="12.28515625" style="24" customWidth="1"/>
    <col min="1556" max="1792" width="9.140625" style="24"/>
    <col min="1793" max="1795" width="5.140625" style="24" customWidth="1"/>
    <col min="1796" max="1796" width="20.140625" style="24" bestFit="1" customWidth="1"/>
    <col min="1797" max="1797" width="11.28515625" style="24" customWidth="1"/>
    <col min="1798" max="1798" width="9.7109375" style="24" customWidth="1"/>
    <col min="1799" max="1799" width="8.85546875" style="24" customWidth="1"/>
    <col min="1800" max="1800" width="23.85546875" style="24" customWidth="1"/>
    <col min="1801" max="1801" width="15.5703125" style="24" customWidth="1"/>
    <col min="1802" max="1802" width="11.5703125" style="24" customWidth="1"/>
    <col min="1803" max="1803" width="5.85546875" style="24" bestFit="1" customWidth="1"/>
    <col min="1804" max="1804" width="6.140625" style="24" bestFit="1" customWidth="1"/>
    <col min="1805" max="1805" width="8.85546875" style="24" customWidth="1"/>
    <col min="1806" max="1806" width="11" style="24" customWidth="1"/>
    <col min="1807" max="1807" width="11.140625" style="24" customWidth="1"/>
    <col min="1808" max="1808" width="11.28515625" style="24" customWidth="1"/>
    <col min="1809" max="1809" width="21.42578125" style="24" customWidth="1"/>
    <col min="1810" max="1810" width="6.5703125" style="24" customWidth="1"/>
    <col min="1811" max="1811" width="12.28515625" style="24" customWidth="1"/>
    <col min="1812" max="2048" width="9.140625" style="24"/>
    <col min="2049" max="2051" width="5.140625" style="24" customWidth="1"/>
    <col min="2052" max="2052" width="20.140625" style="24" bestFit="1" customWidth="1"/>
    <col min="2053" max="2053" width="11.28515625" style="24" customWidth="1"/>
    <col min="2054" max="2054" width="9.7109375" style="24" customWidth="1"/>
    <col min="2055" max="2055" width="8.85546875" style="24" customWidth="1"/>
    <col min="2056" max="2056" width="23.85546875" style="24" customWidth="1"/>
    <col min="2057" max="2057" width="15.5703125" style="24" customWidth="1"/>
    <col min="2058" max="2058" width="11.5703125" style="24" customWidth="1"/>
    <col min="2059" max="2059" width="5.85546875" style="24" bestFit="1" customWidth="1"/>
    <col min="2060" max="2060" width="6.140625" style="24" bestFit="1" customWidth="1"/>
    <col min="2061" max="2061" width="8.85546875" style="24" customWidth="1"/>
    <col min="2062" max="2062" width="11" style="24" customWidth="1"/>
    <col min="2063" max="2063" width="11.140625" style="24" customWidth="1"/>
    <col min="2064" max="2064" width="11.28515625" style="24" customWidth="1"/>
    <col min="2065" max="2065" width="21.42578125" style="24" customWidth="1"/>
    <col min="2066" max="2066" width="6.5703125" style="24" customWidth="1"/>
    <col min="2067" max="2067" width="12.28515625" style="24" customWidth="1"/>
    <col min="2068" max="2304" width="9.140625" style="24"/>
    <col min="2305" max="2307" width="5.140625" style="24" customWidth="1"/>
    <col min="2308" max="2308" width="20.140625" style="24" bestFit="1" customWidth="1"/>
    <col min="2309" max="2309" width="11.28515625" style="24" customWidth="1"/>
    <col min="2310" max="2310" width="9.7109375" style="24" customWidth="1"/>
    <col min="2311" max="2311" width="8.85546875" style="24" customWidth="1"/>
    <col min="2312" max="2312" width="23.85546875" style="24" customWidth="1"/>
    <col min="2313" max="2313" width="15.5703125" style="24" customWidth="1"/>
    <col min="2314" max="2314" width="11.5703125" style="24" customWidth="1"/>
    <col min="2315" max="2315" width="5.85546875" style="24" bestFit="1" customWidth="1"/>
    <col min="2316" max="2316" width="6.140625" style="24" bestFit="1" customWidth="1"/>
    <col min="2317" max="2317" width="8.85546875" style="24" customWidth="1"/>
    <col min="2318" max="2318" width="11" style="24" customWidth="1"/>
    <col min="2319" max="2319" width="11.140625" style="24" customWidth="1"/>
    <col min="2320" max="2320" width="11.28515625" style="24" customWidth="1"/>
    <col min="2321" max="2321" width="21.42578125" style="24" customWidth="1"/>
    <col min="2322" max="2322" width="6.5703125" style="24" customWidth="1"/>
    <col min="2323" max="2323" width="12.28515625" style="24" customWidth="1"/>
    <col min="2324" max="2560" width="9.140625" style="24"/>
    <col min="2561" max="2563" width="5.140625" style="24" customWidth="1"/>
    <col min="2564" max="2564" width="20.140625" style="24" bestFit="1" customWidth="1"/>
    <col min="2565" max="2565" width="11.28515625" style="24" customWidth="1"/>
    <col min="2566" max="2566" width="9.7109375" style="24" customWidth="1"/>
    <col min="2567" max="2567" width="8.85546875" style="24" customWidth="1"/>
    <col min="2568" max="2568" width="23.85546875" style="24" customWidth="1"/>
    <col min="2569" max="2569" width="15.5703125" style="24" customWidth="1"/>
    <col min="2570" max="2570" width="11.5703125" style="24" customWidth="1"/>
    <col min="2571" max="2571" width="5.85546875" style="24" bestFit="1" customWidth="1"/>
    <col min="2572" max="2572" width="6.140625" style="24" bestFit="1" customWidth="1"/>
    <col min="2573" max="2573" width="8.85546875" style="24" customWidth="1"/>
    <col min="2574" max="2574" width="11" style="24" customWidth="1"/>
    <col min="2575" max="2575" width="11.140625" style="24" customWidth="1"/>
    <col min="2576" max="2576" width="11.28515625" style="24" customWidth="1"/>
    <col min="2577" max="2577" width="21.42578125" style="24" customWidth="1"/>
    <col min="2578" max="2578" width="6.5703125" style="24" customWidth="1"/>
    <col min="2579" max="2579" width="12.28515625" style="24" customWidth="1"/>
    <col min="2580" max="2816" width="9.140625" style="24"/>
    <col min="2817" max="2819" width="5.140625" style="24" customWidth="1"/>
    <col min="2820" max="2820" width="20.140625" style="24" bestFit="1" customWidth="1"/>
    <col min="2821" max="2821" width="11.28515625" style="24" customWidth="1"/>
    <col min="2822" max="2822" width="9.7109375" style="24" customWidth="1"/>
    <col min="2823" max="2823" width="8.85546875" style="24" customWidth="1"/>
    <col min="2824" max="2824" width="23.85546875" style="24" customWidth="1"/>
    <col min="2825" max="2825" width="15.5703125" style="24" customWidth="1"/>
    <col min="2826" max="2826" width="11.5703125" style="24" customWidth="1"/>
    <col min="2827" max="2827" width="5.85546875" style="24" bestFit="1" customWidth="1"/>
    <col min="2828" max="2828" width="6.140625" style="24" bestFit="1" customWidth="1"/>
    <col min="2829" max="2829" width="8.85546875" style="24" customWidth="1"/>
    <col min="2830" max="2830" width="11" style="24" customWidth="1"/>
    <col min="2831" max="2831" width="11.140625" style="24" customWidth="1"/>
    <col min="2832" max="2832" width="11.28515625" style="24" customWidth="1"/>
    <col min="2833" max="2833" width="21.42578125" style="24" customWidth="1"/>
    <col min="2834" max="2834" width="6.5703125" style="24" customWidth="1"/>
    <col min="2835" max="2835" width="12.28515625" style="24" customWidth="1"/>
    <col min="2836" max="3072" width="9.140625" style="24"/>
    <col min="3073" max="3075" width="5.140625" style="24" customWidth="1"/>
    <col min="3076" max="3076" width="20.140625" style="24" bestFit="1" customWidth="1"/>
    <col min="3077" max="3077" width="11.28515625" style="24" customWidth="1"/>
    <col min="3078" max="3078" width="9.7109375" style="24" customWidth="1"/>
    <col min="3079" max="3079" width="8.85546875" style="24" customWidth="1"/>
    <col min="3080" max="3080" width="23.85546875" style="24" customWidth="1"/>
    <col min="3081" max="3081" width="15.5703125" style="24" customWidth="1"/>
    <col min="3082" max="3082" width="11.5703125" style="24" customWidth="1"/>
    <col min="3083" max="3083" width="5.85546875" style="24" bestFit="1" customWidth="1"/>
    <col min="3084" max="3084" width="6.140625" style="24" bestFit="1" customWidth="1"/>
    <col min="3085" max="3085" width="8.85546875" style="24" customWidth="1"/>
    <col min="3086" max="3086" width="11" style="24" customWidth="1"/>
    <col min="3087" max="3087" width="11.140625" style="24" customWidth="1"/>
    <col min="3088" max="3088" width="11.28515625" style="24" customWidth="1"/>
    <col min="3089" max="3089" width="21.42578125" style="24" customWidth="1"/>
    <col min="3090" max="3090" width="6.5703125" style="24" customWidth="1"/>
    <col min="3091" max="3091" width="12.28515625" style="24" customWidth="1"/>
    <col min="3092" max="3328" width="9.140625" style="24"/>
    <col min="3329" max="3331" width="5.140625" style="24" customWidth="1"/>
    <col min="3332" max="3332" width="20.140625" style="24" bestFit="1" customWidth="1"/>
    <col min="3333" max="3333" width="11.28515625" style="24" customWidth="1"/>
    <col min="3334" max="3334" width="9.7109375" style="24" customWidth="1"/>
    <col min="3335" max="3335" width="8.85546875" style="24" customWidth="1"/>
    <col min="3336" max="3336" width="23.85546875" style="24" customWidth="1"/>
    <col min="3337" max="3337" width="15.5703125" style="24" customWidth="1"/>
    <col min="3338" max="3338" width="11.5703125" style="24" customWidth="1"/>
    <col min="3339" max="3339" width="5.85546875" style="24" bestFit="1" customWidth="1"/>
    <col min="3340" max="3340" width="6.140625" style="24" bestFit="1" customWidth="1"/>
    <col min="3341" max="3341" width="8.85546875" style="24" customWidth="1"/>
    <col min="3342" max="3342" width="11" style="24" customWidth="1"/>
    <col min="3343" max="3343" width="11.140625" style="24" customWidth="1"/>
    <col min="3344" max="3344" width="11.28515625" style="24" customWidth="1"/>
    <col min="3345" max="3345" width="21.42578125" style="24" customWidth="1"/>
    <col min="3346" max="3346" width="6.5703125" style="24" customWidth="1"/>
    <col min="3347" max="3347" width="12.28515625" style="24" customWidth="1"/>
    <col min="3348" max="3584" width="9.140625" style="24"/>
    <col min="3585" max="3587" width="5.140625" style="24" customWidth="1"/>
    <col min="3588" max="3588" width="20.140625" style="24" bestFit="1" customWidth="1"/>
    <col min="3589" max="3589" width="11.28515625" style="24" customWidth="1"/>
    <col min="3590" max="3590" width="9.7109375" style="24" customWidth="1"/>
    <col min="3591" max="3591" width="8.85546875" style="24" customWidth="1"/>
    <col min="3592" max="3592" width="23.85546875" style="24" customWidth="1"/>
    <col min="3593" max="3593" width="15.5703125" style="24" customWidth="1"/>
    <col min="3594" max="3594" width="11.5703125" style="24" customWidth="1"/>
    <col min="3595" max="3595" width="5.85546875" style="24" bestFit="1" customWidth="1"/>
    <col min="3596" max="3596" width="6.140625" style="24" bestFit="1" customWidth="1"/>
    <col min="3597" max="3597" width="8.85546875" style="24" customWidth="1"/>
    <col min="3598" max="3598" width="11" style="24" customWidth="1"/>
    <col min="3599" max="3599" width="11.140625" style="24" customWidth="1"/>
    <col min="3600" max="3600" width="11.28515625" style="24" customWidth="1"/>
    <col min="3601" max="3601" width="21.42578125" style="24" customWidth="1"/>
    <col min="3602" max="3602" width="6.5703125" style="24" customWidth="1"/>
    <col min="3603" max="3603" width="12.28515625" style="24" customWidth="1"/>
    <col min="3604" max="3840" width="9.140625" style="24"/>
    <col min="3841" max="3843" width="5.140625" style="24" customWidth="1"/>
    <col min="3844" max="3844" width="20.140625" style="24" bestFit="1" customWidth="1"/>
    <col min="3845" max="3845" width="11.28515625" style="24" customWidth="1"/>
    <col min="3846" max="3846" width="9.7109375" style="24" customWidth="1"/>
    <col min="3847" max="3847" width="8.85546875" style="24" customWidth="1"/>
    <col min="3848" max="3848" width="23.85546875" style="24" customWidth="1"/>
    <col min="3849" max="3849" width="15.5703125" style="24" customWidth="1"/>
    <col min="3850" max="3850" width="11.5703125" style="24" customWidth="1"/>
    <col min="3851" max="3851" width="5.85546875" style="24" bestFit="1" customWidth="1"/>
    <col min="3852" max="3852" width="6.140625" style="24" bestFit="1" customWidth="1"/>
    <col min="3853" max="3853" width="8.85546875" style="24" customWidth="1"/>
    <col min="3854" max="3854" width="11" style="24" customWidth="1"/>
    <col min="3855" max="3855" width="11.140625" style="24" customWidth="1"/>
    <col min="3856" max="3856" width="11.28515625" style="24" customWidth="1"/>
    <col min="3857" max="3857" width="21.42578125" style="24" customWidth="1"/>
    <col min="3858" max="3858" width="6.5703125" style="24" customWidth="1"/>
    <col min="3859" max="3859" width="12.28515625" style="24" customWidth="1"/>
    <col min="3860" max="4096" width="9.140625" style="24"/>
    <col min="4097" max="4099" width="5.140625" style="24" customWidth="1"/>
    <col min="4100" max="4100" width="20.140625" style="24" bestFit="1" customWidth="1"/>
    <col min="4101" max="4101" width="11.28515625" style="24" customWidth="1"/>
    <col min="4102" max="4102" width="9.7109375" style="24" customWidth="1"/>
    <col min="4103" max="4103" width="8.85546875" style="24" customWidth="1"/>
    <col min="4104" max="4104" width="23.85546875" style="24" customWidth="1"/>
    <col min="4105" max="4105" width="15.5703125" style="24" customWidth="1"/>
    <col min="4106" max="4106" width="11.5703125" style="24" customWidth="1"/>
    <col min="4107" max="4107" width="5.85546875" style="24" bestFit="1" customWidth="1"/>
    <col min="4108" max="4108" width="6.140625" style="24" bestFit="1" customWidth="1"/>
    <col min="4109" max="4109" width="8.85546875" style="24" customWidth="1"/>
    <col min="4110" max="4110" width="11" style="24" customWidth="1"/>
    <col min="4111" max="4111" width="11.140625" style="24" customWidth="1"/>
    <col min="4112" max="4112" width="11.28515625" style="24" customWidth="1"/>
    <col min="4113" max="4113" width="21.42578125" style="24" customWidth="1"/>
    <col min="4114" max="4114" width="6.5703125" style="24" customWidth="1"/>
    <col min="4115" max="4115" width="12.28515625" style="24" customWidth="1"/>
    <col min="4116" max="4352" width="9.140625" style="24"/>
    <col min="4353" max="4355" width="5.140625" style="24" customWidth="1"/>
    <col min="4356" max="4356" width="20.140625" style="24" bestFit="1" customWidth="1"/>
    <col min="4357" max="4357" width="11.28515625" style="24" customWidth="1"/>
    <col min="4358" max="4358" width="9.7109375" style="24" customWidth="1"/>
    <col min="4359" max="4359" width="8.85546875" style="24" customWidth="1"/>
    <col min="4360" max="4360" width="23.85546875" style="24" customWidth="1"/>
    <col min="4361" max="4361" width="15.5703125" style="24" customWidth="1"/>
    <col min="4362" max="4362" width="11.5703125" style="24" customWidth="1"/>
    <col min="4363" max="4363" width="5.85546875" style="24" bestFit="1" customWidth="1"/>
    <col min="4364" max="4364" width="6.140625" style="24" bestFit="1" customWidth="1"/>
    <col min="4365" max="4365" width="8.85546875" style="24" customWidth="1"/>
    <col min="4366" max="4366" width="11" style="24" customWidth="1"/>
    <col min="4367" max="4367" width="11.140625" style="24" customWidth="1"/>
    <col min="4368" max="4368" width="11.28515625" style="24" customWidth="1"/>
    <col min="4369" max="4369" width="21.42578125" style="24" customWidth="1"/>
    <col min="4370" max="4370" width="6.5703125" style="24" customWidth="1"/>
    <col min="4371" max="4371" width="12.28515625" style="24" customWidth="1"/>
    <col min="4372" max="4608" width="9.140625" style="24"/>
    <col min="4609" max="4611" width="5.140625" style="24" customWidth="1"/>
    <col min="4612" max="4612" width="20.140625" style="24" bestFit="1" customWidth="1"/>
    <col min="4613" max="4613" width="11.28515625" style="24" customWidth="1"/>
    <col min="4614" max="4614" width="9.7109375" style="24" customWidth="1"/>
    <col min="4615" max="4615" width="8.85546875" style="24" customWidth="1"/>
    <col min="4616" max="4616" width="23.85546875" style="24" customWidth="1"/>
    <col min="4617" max="4617" width="15.5703125" style="24" customWidth="1"/>
    <col min="4618" max="4618" width="11.5703125" style="24" customWidth="1"/>
    <col min="4619" max="4619" width="5.85546875" style="24" bestFit="1" customWidth="1"/>
    <col min="4620" max="4620" width="6.140625" style="24" bestFit="1" customWidth="1"/>
    <col min="4621" max="4621" width="8.85546875" style="24" customWidth="1"/>
    <col min="4622" max="4622" width="11" style="24" customWidth="1"/>
    <col min="4623" max="4623" width="11.140625" style="24" customWidth="1"/>
    <col min="4624" max="4624" width="11.28515625" style="24" customWidth="1"/>
    <col min="4625" max="4625" width="21.42578125" style="24" customWidth="1"/>
    <col min="4626" max="4626" width="6.5703125" style="24" customWidth="1"/>
    <col min="4627" max="4627" width="12.28515625" style="24" customWidth="1"/>
    <col min="4628" max="4864" width="9.140625" style="24"/>
    <col min="4865" max="4867" width="5.140625" style="24" customWidth="1"/>
    <col min="4868" max="4868" width="20.140625" style="24" bestFit="1" customWidth="1"/>
    <col min="4869" max="4869" width="11.28515625" style="24" customWidth="1"/>
    <col min="4870" max="4870" width="9.7109375" style="24" customWidth="1"/>
    <col min="4871" max="4871" width="8.85546875" style="24" customWidth="1"/>
    <col min="4872" max="4872" width="23.85546875" style="24" customWidth="1"/>
    <col min="4873" max="4873" width="15.5703125" style="24" customWidth="1"/>
    <col min="4874" max="4874" width="11.5703125" style="24" customWidth="1"/>
    <col min="4875" max="4875" width="5.85546875" style="24" bestFit="1" customWidth="1"/>
    <col min="4876" max="4876" width="6.140625" style="24" bestFit="1" customWidth="1"/>
    <col min="4877" max="4877" width="8.85546875" style="24" customWidth="1"/>
    <col min="4878" max="4878" width="11" style="24" customWidth="1"/>
    <col min="4879" max="4879" width="11.140625" style="24" customWidth="1"/>
    <col min="4880" max="4880" width="11.28515625" style="24" customWidth="1"/>
    <col min="4881" max="4881" width="21.42578125" style="24" customWidth="1"/>
    <col min="4882" max="4882" width="6.5703125" style="24" customWidth="1"/>
    <col min="4883" max="4883" width="12.28515625" style="24" customWidth="1"/>
    <col min="4884" max="5120" width="9.140625" style="24"/>
    <col min="5121" max="5123" width="5.140625" style="24" customWidth="1"/>
    <col min="5124" max="5124" width="20.140625" style="24" bestFit="1" customWidth="1"/>
    <col min="5125" max="5125" width="11.28515625" style="24" customWidth="1"/>
    <col min="5126" max="5126" width="9.7109375" style="24" customWidth="1"/>
    <col min="5127" max="5127" width="8.85546875" style="24" customWidth="1"/>
    <col min="5128" max="5128" width="23.85546875" style="24" customWidth="1"/>
    <col min="5129" max="5129" width="15.5703125" style="24" customWidth="1"/>
    <col min="5130" max="5130" width="11.5703125" style="24" customWidth="1"/>
    <col min="5131" max="5131" width="5.85546875" style="24" bestFit="1" customWidth="1"/>
    <col min="5132" max="5132" width="6.140625" style="24" bestFit="1" customWidth="1"/>
    <col min="5133" max="5133" width="8.85546875" style="24" customWidth="1"/>
    <col min="5134" max="5134" width="11" style="24" customWidth="1"/>
    <col min="5135" max="5135" width="11.140625" style="24" customWidth="1"/>
    <col min="5136" max="5136" width="11.28515625" style="24" customWidth="1"/>
    <col min="5137" max="5137" width="21.42578125" style="24" customWidth="1"/>
    <col min="5138" max="5138" width="6.5703125" style="24" customWidth="1"/>
    <col min="5139" max="5139" width="12.28515625" style="24" customWidth="1"/>
    <col min="5140" max="5376" width="9.140625" style="24"/>
    <col min="5377" max="5379" width="5.140625" style="24" customWidth="1"/>
    <col min="5380" max="5380" width="20.140625" style="24" bestFit="1" customWidth="1"/>
    <col min="5381" max="5381" width="11.28515625" style="24" customWidth="1"/>
    <col min="5382" max="5382" width="9.7109375" style="24" customWidth="1"/>
    <col min="5383" max="5383" width="8.85546875" style="24" customWidth="1"/>
    <col min="5384" max="5384" width="23.85546875" style="24" customWidth="1"/>
    <col min="5385" max="5385" width="15.5703125" style="24" customWidth="1"/>
    <col min="5386" max="5386" width="11.5703125" style="24" customWidth="1"/>
    <col min="5387" max="5387" width="5.85546875" style="24" bestFit="1" customWidth="1"/>
    <col min="5388" max="5388" width="6.140625" style="24" bestFit="1" customWidth="1"/>
    <col min="5389" max="5389" width="8.85546875" style="24" customWidth="1"/>
    <col min="5390" max="5390" width="11" style="24" customWidth="1"/>
    <col min="5391" max="5391" width="11.140625" style="24" customWidth="1"/>
    <col min="5392" max="5392" width="11.28515625" style="24" customWidth="1"/>
    <col min="5393" max="5393" width="21.42578125" style="24" customWidth="1"/>
    <col min="5394" max="5394" width="6.5703125" style="24" customWidth="1"/>
    <col min="5395" max="5395" width="12.28515625" style="24" customWidth="1"/>
    <col min="5396" max="5632" width="9.140625" style="24"/>
    <col min="5633" max="5635" width="5.140625" style="24" customWidth="1"/>
    <col min="5636" max="5636" width="20.140625" style="24" bestFit="1" customWidth="1"/>
    <col min="5637" max="5637" width="11.28515625" style="24" customWidth="1"/>
    <col min="5638" max="5638" width="9.7109375" style="24" customWidth="1"/>
    <col min="5639" max="5639" width="8.85546875" style="24" customWidth="1"/>
    <col min="5640" max="5640" width="23.85546875" style="24" customWidth="1"/>
    <col min="5641" max="5641" width="15.5703125" style="24" customWidth="1"/>
    <col min="5642" max="5642" width="11.5703125" style="24" customWidth="1"/>
    <col min="5643" max="5643" width="5.85546875" style="24" bestFit="1" customWidth="1"/>
    <col min="5644" max="5644" width="6.140625" style="24" bestFit="1" customWidth="1"/>
    <col min="5645" max="5645" width="8.85546875" style="24" customWidth="1"/>
    <col min="5646" max="5646" width="11" style="24" customWidth="1"/>
    <col min="5647" max="5647" width="11.140625" style="24" customWidth="1"/>
    <col min="5648" max="5648" width="11.28515625" style="24" customWidth="1"/>
    <col min="5649" max="5649" width="21.42578125" style="24" customWidth="1"/>
    <col min="5650" max="5650" width="6.5703125" style="24" customWidth="1"/>
    <col min="5651" max="5651" width="12.28515625" style="24" customWidth="1"/>
    <col min="5652" max="5888" width="9.140625" style="24"/>
    <col min="5889" max="5891" width="5.140625" style="24" customWidth="1"/>
    <col min="5892" max="5892" width="20.140625" style="24" bestFit="1" customWidth="1"/>
    <col min="5893" max="5893" width="11.28515625" style="24" customWidth="1"/>
    <col min="5894" max="5894" width="9.7109375" style="24" customWidth="1"/>
    <col min="5895" max="5895" width="8.85546875" style="24" customWidth="1"/>
    <col min="5896" max="5896" width="23.85546875" style="24" customWidth="1"/>
    <col min="5897" max="5897" width="15.5703125" style="24" customWidth="1"/>
    <col min="5898" max="5898" width="11.5703125" style="24" customWidth="1"/>
    <col min="5899" max="5899" width="5.85546875" style="24" bestFit="1" customWidth="1"/>
    <col min="5900" max="5900" width="6.140625" style="24" bestFit="1" customWidth="1"/>
    <col min="5901" max="5901" width="8.85546875" style="24" customWidth="1"/>
    <col min="5902" max="5902" width="11" style="24" customWidth="1"/>
    <col min="5903" max="5903" width="11.140625" style="24" customWidth="1"/>
    <col min="5904" max="5904" width="11.28515625" style="24" customWidth="1"/>
    <col min="5905" max="5905" width="21.42578125" style="24" customWidth="1"/>
    <col min="5906" max="5906" width="6.5703125" style="24" customWidth="1"/>
    <col min="5907" max="5907" width="12.28515625" style="24" customWidth="1"/>
    <col min="5908" max="6144" width="9.140625" style="24"/>
    <col min="6145" max="6147" width="5.140625" style="24" customWidth="1"/>
    <col min="6148" max="6148" width="20.140625" style="24" bestFit="1" customWidth="1"/>
    <col min="6149" max="6149" width="11.28515625" style="24" customWidth="1"/>
    <col min="6150" max="6150" width="9.7109375" style="24" customWidth="1"/>
    <col min="6151" max="6151" width="8.85546875" style="24" customWidth="1"/>
    <col min="6152" max="6152" width="23.85546875" style="24" customWidth="1"/>
    <col min="6153" max="6153" width="15.5703125" style="24" customWidth="1"/>
    <col min="6154" max="6154" width="11.5703125" style="24" customWidth="1"/>
    <col min="6155" max="6155" width="5.85546875" style="24" bestFit="1" customWidth="1"/>
    <col min="6156" max="6156" width="6.140625" style="24" bestFit="1" customWidth="1"/>
    <col min="6157" max="6157" width="8.85546875" style="24" customWidth="1"/>
    <col min="6158" max="6158" width="11" style="24" customWidth="1"/>
    <col min="6159" max="6159" width="11.140625" style="24" customWidth="1"/>
    <col min="6160" max="6160" width="11.28515625" style="24" customWidth="1"/>
    <col min="6161" max="6161" width="21.42578125" style="24" customWidth="1"/>
    <col min="6162" max="6162" width="6.5703125" style="24" customWidth="1"/>
    <col min="6163" max="6163" width="12.28515625" style="24" customWidth="1"/>
    <col min="6164" max="6400" width="9.140625" style="24"/>
    <col min="6401" max="6403" width="5.140625" style="24" customWidth="1"/>
    <col min="6404" max="6404" width="20.140625" style="24" bestFit="1" customWidth="1"/>
    <col min="6405" max="6405" width="11.28515625" style="24" customWidth="1"/>
    <col min="6406" max="6406" width="9.7109375" style="24" customWidth="1"/>
    <col min="6407" max="6407" width="8.85546875" style="24" customWidth="1"/>
    <col min="6408" max="6408" width="23.85546875" style="24" customWidth="1"/>
    <col min="6409" max="6409" width="15.5703125" style="24" customWidth="1"/>
    <col min="6410" max="6410" width="11.5703125" style="24" customWidth="1"/>
    <col min="6411" max="6411" width="5.85546875" style="24" bestFit="1" customWidth="1"/>
    <col min="6412" max="6412" width="6.140625" style="24" bestFit="1" customWidth="1"/>
    <col min="6413" max="6413" width="8.85546875" style="24" customWidth="1"/>
    <col min="6414" max="6414" width="11" style="24" customWidth="1"/>
    <col min="6415" max="6415" width="11.140625" style="24" customWidth="1"/>
    <col min="6416" max="6416" width="11.28515625" style="24" customWidth="1"/>
    <col min="6417" max="6417" width="21.42578125" style="24" customWidth="1"/>
    <col min="6418" max="6418" width="6.5703125" style="24" customWidth="1"/>
    <col min="6419" max="6419" width="12.28515625" style="24" customWidth="1"/>
    <col min="6420" max="6656" width="9.140625" style="24"/>
    <col min="6657" max="6659" width="5.140625" style="24" customWidth="1"/>
    <col min="6660" max="6660" width="20.140625" style="24" bestFit="1" customWidth="1"/>
    <col min="6661" max="6661" width="11.28515625" style="24" customWidth="1"/>
    <col min="6662" max="6662" width="9.7109375" style="24" customWidth="1"/>
    <col min="6663" max="6663" width="8.85546875" style="24" customWidth="1"/>
    <col min="6664" max="6664" width="23.85546875" style="24" customWidth="1"/>
    <col min="6665" max="6665" width="15.5703125" style="24" customWidth="1"/>
    <col min="6666" max="6666" width="11.5703125" style="24" customWidth="1"/>
    <col min="6667" max="6667" width="5.85546875" style="24" bestFit="1" customWidth="1"/>
    <col min="6668" max="6668" width="6.140625" style="24" bestFit="1" customWidth="1"/>
    <col min="6669" max="6669" width="8.85546875" style="24" customWidth="1"/>
    <col min="6670" max="6670" width="11" style="24" customWidth="1"/>
    <col min="6671" max="6671" width="11.140625" style="24" customWidth="1"/>
    <col min="6672" max="6672" width="11.28515625" style="24" customWidth="1"/>
    <col min="6673" max="6673" width="21.42578125" style="24" customWidth="1"/>
    <col min="6674" max="6674" width="6.5703125" style="24" customWidth="1"/>
    <col min="6675" max="6675" width="12.28515625" style="24" customWidth="1"/>
    <col min="6676" max="6912" width="9.140625" style="24"/>
    <col min="6913" max="6915" width="5.140625" style="24" customWidth="1"/>
    <col min="6916" max="6916" width="20.140625" style="24" bestFit="1" customWidth="1"/>
    <col min="6917" max="6917" width="11.28515625" style="24" customWidth="1"/>
    <col min="6918" max="6918" width="9.7109375" style="24" customWidth="1"/>
    <col min="6919" max="6919" width="8.85546875" style="24" customWidth="1"/>
    <col min="6920" max="6920" width="23.85546875" style="24" customWidth="1"/>
    <col min="6921" max="6921" width="15.5703125" style="24" customWidth="1"/>
    <col min="6922" max="6922" width="11.5703125" style="24" customWidth="1"/>
    <col min="6923" max="6923" width="5.85546875" style="24" bestFit="1" customWidth="1"/>
    <col min="6924" max="6924" width="6.140625" style="24" bestFit="1" customWidth="1"/>
    <col min="6925" max="6925" width="8.85546875" style="24" customWidth="1"/>
    <col min="6926" max="6926" width="11" style="24" customWidth="1"/>
    <col min="6927" max="6927" width="11.140625" style="24" customWidth="1"/>
    <col min="6928" max="6928" width="11.28515625" style="24" customWidth="1"/>
    <col min="6929" max="6929" width="21.42578125" style="24" customWidth="1"/>
    <col min="6930" max="6930" width="6.5703125" style="24" customWidth="1"/>
    <col min="6931" max="6931" width="12.28515625" style="24" customWidth="1"/>
    <col min="6932" max="7168" width="9.140625" style="24"/>
    <col min="7169" max="7171" width="5.140625" style="24" customWidth="1"/>
    <col min="7172" max="7172" width="20.140625" style="24" bestFit="1" customWidth="1"/>
    <col min="7173" max="7173" width="11.28515625" style="24" customWidth="1"/>
    <col min="7174" max="7174" width="9.7109375" style="24" customWidth="1"/>
    <col min="7175" max="7175" width="8.85546875" style="24" customWidth="1"/>
    <col min="7176" max="7176" width="23.85546875" style="24" customWidth="1"/>
    <col min="7177" max="7177" width="15.5703125" style="24" customWidth="1"/>
    <col min="7178" max="7178" width="11.5703125" style="24" customWidth="1"/>
    <col min="7179" max="7179" width="5.85546875" style="24" bestFit="1" customWidth="1"/>
    <col min="7180" max="7180" width="6.140625" style="24" bestFit="1" customWidth="1"/>
    <col min="7181" max="7181" width="8.85546875" style="24" customWidth="1"/>
    <col min="7182" max="7182" width="11" style="24" customWidth="1"/>
    <col min="7183" max="7183" width="11.140625" style="24" customWidth="1"/>
    <col min="7184" max="7184" width="11.28515625" style="24" customWidth="1"/>
    <col min="7185" max="7185" width="21.42578125" style="24" customWidth="1"/>
    <col min="7186" max="7186" width="6.5703125" style="24" customWidth="1"/>
    <col min="7187" max="7187" width="12.28515625" style="24" customWidth="1"/>
    <col min="7188" max="7424" width="9.140625" style="24"/>
    <col min="7425" max="7427" width="5.140625" style="24" customWidth="1"/>
    <col min="7428" max="7428" width="20.140625" style="24" bestFit="1" customWidth="1"/>
    <col min="7429" max="7429" width="11.28515625" style="24" customWidth="1"/>
    <col min="7430" max="7430" width="9.7109375" style="24" customWidth="1"/>
    <col min="7431" max="7431" width="8.85546875" style="24" customWidth="1"/>
    <col min="7432" max="7432" width="23.85546875" style="24" customWidth="1"/>
    <col min="7433" max="7433" width="15.5703125" style="24" customWidth="1"/>
    <col min="7434" max="7434" width="11.5703125" style="24" customWidth="1"/>
    <col min="7435" max="7435" width="5.85546875" style="24" bestFit="1" customWidth="1"/>
    <col min="7436" max="7436" width="6.140625" style="24" bestFit="1" customWidth="1"/>
    <col min="7437" max="7437" width="8.85546875" style="24" customWidth="1"/>
    <col min="7438" max="7438" width="11" style="24" customWidth="1"/>
    <col min="7439" max="7439" width="11.140625" style="24" customWidth="1"/>
    <col min="7440" max="7440" width="11.28515625" style="24" customWidth="1"/>
    <col min="7441" max="7441" width="21.42578125" style="24" customWidth="1"/>
    <col min="7442" max="7442" width="6.5703125" style="24" customWidth="1"/>
    <col min="7443" max="7443" width="12.28515625" style="24" customWidth="1"/>
    <col min="7444" max="7680" width="9.140625" style="24"/>
    <col min="7681" max="7683" width="5.140625" style="24" customWidth="1"/>
    <col min="7684" max="7684" width="20.140625" style="24" bestFit="1" customWidth="1"/>
    <col min="7685" max="7685" width="11.28515625" style="24" customWidth="1"/>
    <col min="7686" max="7686" width="9.7109375" style="24" customWidth="1"/>
    <col min="7687" max="7687" width="8.85546875" style="24" customWidth="1"/>
    <col min="7688" max="7688" width="23.85546875" style="24" customWidth="1"/>
    <col min="7689" max="7689" width="15.5703125" style="24" customWidth="1"/>
    <col min="7690" max="7690" width="11.5703125" style="24" customWidth="1"/>
    <col min="7691" max="7691" width="5.85546875" style="24" bestFit="1" customWidth="1"/>
    <col min="7692" max="7692" width="6.140625" style="24" bestFit="1" customWidth="1"/>
    <col min="7693" max="7693" width="8.85546875" style="24" customWidth="1"/>
    <col min="7694" max="7694" width="11" style="24" customWidth="1"/>
    <col min="7695" max="7695" width="11.140625" style="24" customWidth="1"/>
    <col min="7696" max="7696" width="11.28515625" style="24" customWidth="1"/>
    <col min="7697" max="7697" width="21.42578125" style="24" customWidth="1"/>
    <col min="7698" max="7698" width="6.5703125" style="24" customWidth="1"/>
    <col min="7699" max="7699" width="12.28515625" style="24" customWidth="1"/>
    <col min="7700" max="7936" width="9.140625" style="24"/>
    <col min="7937" max="7939" width="5.140625" style="24" customWidth="1"/>
    <col min="7940" max="7940" width="20.140625" style="24" bestFit="1" customWidth="1"/>
    <col min="7941" max="7941" width="11.28515625" style="24" customWidth="1"/>
    <col min="7942" max="7942" width="9.7109375" style="24" customWidth="1"/>
    <col min="7943" max="7943" width="8.85546875" style="24" customWidth="1"/>
    <col min="7944" max="7944" width="23.85546875" style="24" customWidth="1"/>
    <col min="7945" max="7945" width="15.5703125" style="24" customWidth="1"/>
    <col min="7946" max="7946" width="11.5703125" style="24" customWidth="1"/>
    <col min="7947" max="7947" width="5.85546875" style="24" bestFit="1" customWidth="1"/>
    <col min="7948" max="7948" width="6.140625" style="24" bestFit="1" customWidth="1"/>
    <col min="7949" max="7949" width="8.85546875" style="24" customWidth="1"/>
    <col min="7950" max="7950" width="11" style="24" customWidth="1"/>
    <col min="7951" max="7951" width="11.140625" style="24" customWidth="1"/>
    <col min="7952" max="7952" width="11.28515625" style="24" customWidth="1"/>
    <col min="7953" max="7953" width="21.42578125" style="24" customWidth="1"/>
    <col min="7954" max="7954" width="6.5703125" style="24" customWidth="1"/>
    <col min="7955" max="7955" width="12.28515625" style="24" customWidth="1"/>
    <col min="7956" max="8192" width="9.140625" style="24"/>
    <col min="8193" max="8195" width="5.140625" style="24" customWidth="1"/>
    <col min="8196" max="8196" width="20.140625" style="24" bestFit="1" customWidth="1"/>
    <col min="8197" max="8197" width="11.28515625" style="24" customWidth="1"/>
    <col min="8198" max="8198" width="9.7109375" style="24" customWidth="1"/>
    <col min="8199" max="8199" width="8.85546875" style="24" customWidth="1"/>
    <col min="8200" max="8200" width="23.85546875" style="24" customWidth="1"/>
    <col min="8201" max="8201" width="15.5703125" style="24" customWidth="1"/>
    <col min="8202" max="8202" width="11.5703125" style="24" customWidth="1"/>
    <col min="8203" max="8203" width="5.85546875" style="24" bestFit="1" customWidth="1"/>
    <col min="8204" max="8204" width="6.140625" style="24" bestFit="1" customWidth="1"/>
    <col min="8205" max="8205" width="8.85546875" style="24" customWidth="1"/>
    <col min="8206" max="8206" width="11" style="24" customWidth="1"/>
    <col min="8207" max="8207" width="11.140625" style="24" customWidth="1"/>
    <col min="8208" max="8208" width="11.28515625" style="24" customWidth="1"/>
    <col min="8209" max="8209" width="21.42578125" style="24" customWidth="1"/>
    <col min="8210" max="8210" width="6.5703125" style="24" customWidth="1"/>
    <col min="8211" max="8211" width="12.28515625" style="24" customWidth="1"/>
    <col min="8212" max="8448" width="9.140625" style="24"/>
    <col min="8449" max="8451" width="5.140625" style="24" customWidth="1"/>
    <col min="8452" max="8452" width="20.140625" style="24" bestFit="1" customWidth="1"/>
    <col min="8453" max="8453" width="11.28515625" style="24" customWidth="1"/>
    <col min="8454" max="8454" width="9.7109375" style="24" customWidth="1"/>
    <col min="8455" max="8455" width="8.85546875" style="24" customWidth="1"/>
    <col min="8456" max="8456" width="23.85546875" style="24" customWidth="1"/>
    <col min="8457" max="8457" width="15.5703125" style="24" customWidth="1"/>
    <col min="8458" max="8458" width="11.5703125" style="24" customWidth="1"/>
    <col min="8459" max="8459" width="5.85546875" style="24" bestFit="1" customWidth="1"/>
    <col min="8460" max="8460" width="6.140625" style="24" bestFit="1" customWidth="1"/>
    <col min="8461" max="8461" width="8.85546875" style="24" customWidth="1"/>
    <col min="8462" max="8462" width="11" style="24" customWidth="1"/>
    <col min="8463" max="8463" width="11.140625" style="24" customWidth="1"/>
    <col min="8464" max="8464" width="11.28515625" style="24" customWidth="1"/>
    <col min="8465" max="8465" width="21.42578125" style="24" customWidth="1"/>
    <col min="8466" max="8466" width="6.5703125" style="24" customWidth="1"/>
    <col min="8467" max="8467" width="12.28515625" style="24" customWidth="1"/>
    <col min="8468" max="8704" width="9.140625" style="24"/>
    <col min="8705" max="8707" width="5.140625" style="24" customWidth="1"/>
    <col min="8708" max="8708" width="20.140625" style="24" bestFit="1" customWidth="1"/>
    <col min="8709" max="8709" width="11.28515625" style="24" customWidth="1"/>
    <col min="8710" max="8710" width="9.7109375" style="24" customWidth="1"/>
    <col min="8711" max="8711" width="8.85546875" style="24" customWidth="1"/>
    <col min="8712" max="8712" width="23.85546875" style="24" customWidth="1"/>
    <col min="8713" max="8713" width="15.5703125" style="24" customWidth="1"/>
    <col min="8714" max="8714" width="11.5703125" style="24" customWidth="1"/>
    <col min="8715" max="8715" width="5.85546875" style="24" bestFit="1" customWidth="1"/>
    <col min="8716" max="8716" width="6.140625" style="24" bestFit="1" customWidth="1"/>
    <col min="8717" max="8717" width="8.85546875" style="24" customWidth="1"/>
    <col min="8718" max="8718" width="11" style="24" customWidth="1"/>
    <col min="8719" max="8719" width="11.140625" style="24" customWidth="1"/>
    <col min="8720" max="8720" width="11.28515625" style="24" customWidth="1"/>
    <col min="8721" max="8721" width="21.42578125" style="24" customWidth="1"/>
    <col min="8722" max="8722" width="6.5703125" style="24" customWidth="1"/>
    <col min="8723" max="8723" width="12.28515625" style="24" customWidth="1"/>
    <col min="8724" max="8960" width="9.140625" style="24"/>
    <col min="8961" max="8963" width="5.140625" style="24" customWidth="1"/>
    <col min="8964" max="8964" width="20.140625" style="24" bestFit="1" customWidth="1"/>
    <col min="8965" max="8965" width="11.28515625" style="24" customWidth="1"/>
    <col min="8966" max="8966" width="9.7109375" style="24" customWidth="1"/>
    <col min="8967" max="8967" width="8.85546875" style="24" customWidth="1"/>
    <col min="8968" max="8968" width="23.85546875" style="24" customWidth="1"/>
    <col min="8969" max="8969" width="15.5703125" style="24" customWidth="1"/>
    <col min="8970" max="8970" width="11.5703125" style="24" customWidth="1"/>
    <col min="8971" max="8971" width="5.85546875" style="24" bestFit="1" customWidth="1"/>
    <col min="8972" max="8972" width="6.140625" style="24" bestFit="1" customWidth="1"/>
    <col min="8973" max="8973" width="8.85546875" style="24" customWidth="1"/>
    <col min="8974" max="8974" width="11" style="24" customWidth="1"/>
    <col min="8975" max="8975" width="11.140625" style="24" customWidth="1"/>
    <col min="8976" max="8976" width="11.28515625" style="24" customWidth="1"/>
    <col min="8977" max="8977" width="21.42578125" style="24" customWidth="1"/>
    <col min="8978" max="8978" width="6.5703125" style="24" customWidth="1"/>
    <col min="8979" max="8979" width="12.28515625" style="24" customWidth="1"/>
    <col min="8980" max="9216" width="9.140625" style="24"/>
    <col min="9217" max="9219" width="5.140625" style="24" customWidth="1"/>
    <col min="9220" max="9220" width="20.140625" style="24" bestFit="1" customWidth="1"/>
    <col min="9221" max="9221" width="11.28515625" style="24" customWidth="1"/>
    <col min="9222" max="9222" width="9.7109375" style="24" customWidth="1"/>
    <col min="9223" max="9223" width="8.85546875" style="24" customWidth="1"/>
    <col min="9224" max="9224" width="23.85546875" style="24" customWidth="1"/>
    <col min="9225" max="9225" width="15.5703125" style="24" customWidth="1"/>
    <col min="9226" max="9226" width="11.5703125" style="24" customWidth="1"/>
    <col min="9227" max="9227" width="5.85546875" style="24" bestFit="1" customWidth="1"/>
    <col min="9228" max="9228" width="6.140625" style="24" bestFit="1" customWidth="1"/>
    <col min="9229" max="9229" width="8.85546875" style="24" customWidth="1"/>
    <col min="9230" max="9230" width="11" style="24" customWidth="1"/>
    <col min="9231" max="9231" width="11.140625" style="24" customWidth="1"/>
    <col min="9232" max="9232" width="11.28515625" style="24" customWidth="1"/>
    <col min="9233" max="9233" width="21.42578125" style="24" customWidth="1"/>
    <col min="9234" max="9234" width="6.5703125" style="24" customWidth="1"/>
    <col min="9235" max="9235" width="12.28515625" style="24" customWidth="1"/>
    <col min="9236" max="9472" width="9.140625" style="24"/>
    <col min="9473" max="9475" width="5.140625" style="24" customWidth="1"/>
    <col min="9476" max="9476" width="20.140625" style="24" bestFit="1" customWidth="1"/>
    <col min="9477" max="9477" width="11.28515625" style="24" customWidth="1"/>
    <col min="9478" max="9478" width="9.7109375" style="24" customWidth="1"/>
    <col min="9479" max="9479" width="8.85546875" style="24" customWidth="1"/>
    <col min="9480" max="9480" width="23.85546875" style="24" customWidth="1"/>
    <col min="9481" max="9481" width="15.5703125" style="24" customWidth="1"/>
    <col min="9482" max="9482" width="11.5703125" style="24" customWidth="1"/>
    <col min="9483" max="9483" width="5.85546875" style="24" bestFit="1" customWidth="1"/>
    <col min="9484" max="9484" width="6.140625" style="24" bestFit="1" customWidth="1"/>
    <col min="9485" max="9485" width="8.85546875" style="24" customWidth="1"/>
    <col min="9486" max="9486" width="11" style="24" customWidth="1"/>
    <col min="9487" max="9487" width="11.140625" style="24" customWidth="1"/>
    <col min="9488" max="9488" width="11.28515625" style="24" customWidth="1"/>
    <col min="9489" max="9489" width="21.42578125" style="24" customWidth="1"/>
    <col min="9490" max="9490" width="6.5703125" style="24" customWidth="1"/>
    <col min="9491" max="9491" width="12.28515625" style="24" customWidth="1"/>
    <col min="9492" max="9728" width="9.140625" style="24"/>
    <col min="9729" max="9731" width="5.140625" style="24" customWidth="1"/>
    <col min="9732" max="9732" width="20.140625" style="24" bestFit="1" customWidth="1"/>
    <col min="9733" max="9733" width="11.28515625" style="24" customWidth="1"/>
    <col min="9734" max="9734" width="9.7109375" style="24" customWidth="1"/>
    <col min="9735" max="9735" width="8.85546875" style="24" customWidth="1"/>
    <col min="9736" max="9736" width="23.85546875" style="24" customWidth="1"/>
    <col min="9737" max="9737" width="15.5703125" style="24" customWidth="1"/>
    <col min="9738" max="9738" width="11.5703125" style="24" customWidth="1"/>
    <col min="9739" max="9739" width="5.85546875" style="24" bestFit="1" customWidth="1"/>
    <col min="9740" max="9740" width="6.140625" style="24" bestFit="1" customWidth="1"/>
    <col min="9741" max="9741" width="8.85546875" style="24" customWidth="1"/>
    <col min="9742" max="9742" width="11" style="24" customWidth="1"/>
    <col min="9743" max="9743" width="11.140625" style="24" customWidth="1"/>
    <col min="9744" max="9744" width="11.28515625" style="24" customWidth="1"/>
    <col min="9745" max="9745" width="21.42578125" style="24" customWidth="1"/>
    <col min="9746" max="9746" width="6.5703125" style="24" customWidth="1"/>
    <col min="9747" max="9747" width="12.28515625" style="24" customWidth="1"/>
    <col min="9748" max="9984" width="9.140625" style="24"/>
    <col min="9985" max="9987" width="5.140625" style="24" customWidth="1"/>
    <col min="9988" max="9988" width="20.140625" style="24" bestFit="1" customWidth="1"/>
    <col min="9989" max="9989" width="11.28515625" style="24" customWidth="1"/>
    <col min="9990" max="9990" width="9.7109375" style="24" customWidth="1"/>
    <col min="9991" max="9991" width="8.85546875" style="24" customWidth="1"/>
    <col min="9992" max="9992" width="23.85546875" style="24" customWidth="1"/>
    <col min="9993" max="9993" width="15.5703125" style="24" customWidth="1"/>
    <col min="9994" max="9994" width="11.5703125" style="24" customWidth="1"/>
    <col min="9995" max="9995" width="5.85546875" style="24" bestFit="1" customWidth="1"/>
    <col min="9996" max="9996" width="6.140625" style="24" bestFit="1" customWidth="1"/>
    <col min="9997" max="9997" width="8.85546875" style="24" customWidth="1"/>
    <col min="9998" max="9998" width="11" style="24" customWidth="1"/>
    <col min="9999" max="9999" width="11.140625" style="24" customWidth="1"/>
    <col min="10000" max="10000" width="11.28515625" style="24" customWidth="1"/>
    <col min="10001" max="10001" width="21.42578125" style="24" customWidth="1"/>
    <col min="10002" max="10002" width="6.5703125" style="24" customWidth="1"/>
    <col min="10003" max="10003" width="12.28515625" style="24" customWidth="1"/>
    <col min="10004" max="10240" width="9.140625" style="24"/>
    <col min="10241" max="10243" width="5.140625" style="24" customWidth="1"/>
    <col min="10244" max="10244" width="20.140625" style="24" bestFit="1" customWidth="1"/>
    <col min="10245" max="10245" width="11.28515625" style="24" customWidth="1"/>
    <col min="10246" max="10246" width="9.7109375" style="24" customWidth="1"/>
    <col min="10247" max="10247" width="8.85546875" style="24" customWidth="1"/>
    <col min="10248" max="10248" width="23.85546875" style="24" customWidth="1"/>
    <col min="10249" max="10249" width="15.5703125" style="24" customWidth="1"/>
    <col min="10250" max="10250" width="11.5703125" style="24" customWidth="1"/>
    <col min="10251" max="10251" width="5.85546875" style="24" bestFit="1" customWidth="1"/>
    <col min="10252" max="10252" width="6.140625" style="24" bestFit="1" customWidth="1"/>
    <col min="10253" max="10253" width="8.85546875" style="24" customWidth="1"/>
    <col min="10254" max="10254" width="11" style="24" customWidth="1"/>
    <col min="10255" max="10255" width="11.140625" style="24" customWidth="1"/>
    <col min="10256" max="10256" width="11.28515625" style="24" customWidth="1"/>
    <col min="10257" max="10257" width="21.42578125" style="24" customWidth="1"/>
    <col min="10258" max="10258" width="6.5703125" style="24" customWidth="1"/>
    <col min="10259" max="10259" width="12.28515625" style="24" customWidth="1"/>
    <col min="10260" max="10496" width="9.140625" style="24"/>
    <col min="10497" max="10499" width="5.140625" style="24" customWidth="1"/>
    <col min="10500" max="10500" width="20.140625" style="24" bestFit="1" customWidth="1"/>
    <col min="10501" max="10501" width="11.28515625" style="24" customWidth="1"/>
    <col min="10502" max="10502" width="9.7109375" style="24" customWidth="1"/>
    <col min="10503" max="10503" width="8.85546875" style="24" customWidth="1"/>
    <col min="10504" max="10504" width="23.85546875" style="24" customWidth="1"/>
    <col min="10505" max="10505" width="15.5703125" style="24" customWidth="1"/>
    <col min="10506" max="10506" width="11.5703125" style="24" customWidth="1"/>
    <col min="10507" max="10507" width="5.85546875" style="24" bestFit="1" customWidth="1"/>
    <col min="10508" max="10508" width="6.140625" style="24" bestFit="1" customWidth="1"/>
    <col min="10509" max="10509" width="8.85546875" style="24" customWidth="1"/>
    <col min="10510" max="10510" width="11" style="24" customWidth="1"/>
    <col min="10511" max="10511" width="11.140625" style="24" customWidth="1"/>
    <col min="10512" max="10512" width="11.28515625" style="24" customWidth="1"/>
    <col min="10513" max="10513" width="21.42578125" style="24" customWidth="1"/>
    <col min="10514" max="10514" width="6.5703125" style="24" customWidth="1"/>
    <col min="10515" max="10515" width="12.28515625" style="24" customWidth="1"/>
    <col min="10516" max="10752" width="9.140625" style="24"/>
    <col min="10753" max="10755" width="5.140625" style="24" customWidth="1"/>
    <col min="10756" max="10756" width="20.140625" style="24" bestFit="1" customWidth="1"/>
    <col min="10757" max="10757" width="11.28515625" style="24" customWidth="1"/>
    <col min="10758" max="10758" width="9.7109375" style="24" customWidth="1"/>
    <col min="10759" max="10759" width="8.85546875" style="24" customWidth="1"/>
    <col min="10760" max="10760" width="23.85546875" style="24" customWidth="1"/>
    <col min="10761" max="10761" width="15.5703125" style="24" customWidth="1"/>
    <col min="10762" max="10762" width="11.5703125" style="24" customWidth="1"/>
    <col min="10763" max="10763" width="5.85546875" style="24" bestFit="1" customWidth="1"/>
    <col min="10764" max="10764" width="6.140625" style="24" bestFit="1" customWidth="1"/>
    <col min="10765" max="10765" width="8.85546875" style="24" customWidth="1"/>
    <col min="10766" max="10766" width="11" style="24" customWidth="1"/>
    <col min="10767" max="10767" width="11.140625" style="24" customWidth="1"/>
    <col min="10768" max="10768" width="11.28515625" style="24" customWidth="1"/>
    <col min="10769" max="10769" width="21.42578125" style="24" customWidth="1"/>
    <col min="10770" max="10770" width="6.5703125" style="24" customWidth="1"/>
    <col min="10771" max="10771" width="12.28515625" style="24" customWidth="1"/>
    <col min="10772" max="11008" width="9.140625" style="24"/>
    <col min="11009" max="11011" width="5.140625" style="24" customWidth="1"/>
    <col min="11012" max="11012" width="20.140625" style="24" bestFit="1" customWidth="1"/>
    <col min="11013" max="11013" width="11.28515625" style="24" customWidth="1"/>
    <col min="11014" max="11014" width="9.7109375" style="24" customWidth="1"/>
    <col min="11015" max="11015" width="8.85546875" style="24" customWidth="1"/>
    <col min="11016" max="11016" width="23.85546875" style="24" customWidth="1"/>
    <col min="11017" max="11017" width="15.5703125" style="24" customWidth="1"/>
    <col min="11018" max="11018" width="11.5703125" style="24" customWidth="1"/>
    <col min="11019" max="11019" width="5.85546875" style="24" bestFit="1" customWidth="1"/>
    <col min="11020" max="11020" width="6.140625" style="24" bestFit="1" customWidth="1"/>
    <col min="11021" max="11021" width="8.85546875" style="24" customWidth="1"/>
    <col min="11022" max="11022" width="11" style="24" customWidth="1"/>
    <col min="11023" max="11023" width="11.140625" style="24" customWidth="1"/>
    <col min="11024" max="11024" width="11.28515625" style="24" customWidth="1"/>
    <col min="11025" max="11025" width="21.42578125" style="24" customWidth="1"/>
    <col min="11026" max="11026" width="6.5703125" style="24" customWidth="1"/>
    <col min="11027" max="11027" width="12.28515625" style="24" customWidth="1"/>
    <col min="11028" max="11264" width="9.140625" style="24"/>
    <col min="11265" max="11267" width="5.140625" style="24" customWidth="1"/>
    <col min="11268" max="11268" width="20.140625" style="24" bestFit="1" customWidth="1"/>
    <col min="11269" max="11269" width="11.28515625" style="24" customWidth="1"/>
    <col min="11270" max="11270" width="9.7109375" style="24" customWidth="1"/>
    <col min="11271" max="11271" width="8.85546875" style="24" customWidth="1"/>
    <col min="11272" max="11272" width="23.85546875" style="24" customWidth="1"/>
    <col min="11273" max="11273" width="15.5703125" style="24" customWidth="1"/>
    <col min="11274" max="11274" width="11.5703125" style="24" customWidth="1"/>
    <col min="11275" max="11275" width="5.85546875" style="24" bestFit="1" customWidth="1"/>
    <col min="11276" max="11276" width="6.140625" style="24" bestFit="1" customWidth="1"/>
    <col min="11277" max="11277" width="8.85546875" style="24" customWidth="1"/>
    <col min="11278" max="11278" width="11" style="24" customWidth="1"/>
    <col min="11279" max="11279" width="11.140625" style="24" customWidth="1"/>
    <col min="11280" max="11280" width="11.28515625" style="24" customWidth="1"/>
    <col min="11281" max="11281" width="21.42578125" style="24" customWidth="1"/>
    <col min="11282" max="11282" width="6.5703125" style="24" customWidth="1"/>
    <col min="11283" max="11283" width="12.28515625" style="24" customWidth="1"/>
    <col min="11284" max="11520" width="9.140625" style="24"/>
    <col min="11521" max="11523" width="5.140625" style="24" customWidth="1"/>
    <col min="11524" max="11524" width="20.140625" style="24" bestFit="1" customWidth="1"/>
    <col min="11525" max="11525" width="11.28515625" style="24" customWidth="1"/>
    <col min="11526" max="11526" width="9.7109375" style="24" customWidth="1"/>
    <col min="11527" max="11527" width="8.85546875" style="24" customWidth="1"/>
    <col min="11528" max="11528" width="23.85546875" style="24" customWidth="1"/>
    <col min="11529" max="11529" width="15.5703125" style="24" customWidth="1"/>
    <col min="11530" max="11530" width="11.5703125" style="24" customWidth="1"/>
    <col min="11531" max="11531" width="5.85546875" style="24" bestFit="1" customWidth="1"/>
    <col min="11532" max="11532" width="6.140625" style="24" bestFit="1" customWidth="1"/>
    <col min="11533" max="11533" width="8.85546875" style="24" customWidth="1"/>
    <col min="11534" max="11534" width="11" style="24" customWidth="1"/>
    <col min="11535" max="11535" width="11.140625" style="24" customWidth="1"/>
    <col min="11536" max="11536" width="11.28515625" style="24" customWidth="1"/>
    <col min="11537" max="11537" width="21.42578125" style="24" customWidth="1"/>
    <col min="11538" max="11538" width="6.5703125" style="24" customWidth="1"/>
    <col min="11539" max="11539" width="12.28515625" style="24" customWidth="1"/>
    <col min="11540" max="11776" width="9.140625" style="24"/>
    <col min="11777" max="11779" width="5.140625" style="24" customWidth="1"/>
    <col min="11780" max="11780" width="20.140625" style="24" bestFit="1" customWidth="1"/>
    <col min="11781" max="11781" width="11.28515625" style="24" customWidth="1"/>
    <col min="11782" max="11782" width="9.7109375" style="24" customWidth="1"/>
    <col min="11783" max="11783" width="8.85546875" style="24" customWidth="1"/>
    <col min="11784" max="11784" width="23.85546875" style="24" customWidth="1"/>
    <col min="11785" max="11785" width="15.5703125" style="24" customWidth="1"/>
    <col min="11786" max="11786" width="11.5703125" style="24" customWidth="1"/>
    <col min="11787" max="11787" width="5.85546875" style="24" bestFit="1" customWidth="1"/>
    <col min="11788" max="11788" width="6.140625" style="24" bestFit="1" customWidth="1"/>
    <col min="11789" max="11789" width="8.85546875" style="24" customWidth="1"/>
    <col min="11790" max="11790" width="11" style="24" customWidth="1"/>
    <col min="11791" max="11791" width="11.140625" style="24" customWidth="1"/>
    <col min="11792" max="11792" width="11.28515625" style="24" customWidth="1"/>
    <col min="11793" max="11793" width="21.42578125" style="24" customWidth="1"/>
    <col min="11794" max="11794" width="6.5703125" style="24" customWidth="1"/>
    <col min="11795" max="11795" width="12.28515625" style="24" customWidth="1"/>
    <col min="11796" max="12032" width="9.140625" style="24"/>
    <col min="12033" max="12035" width="5.140625" style="24" customWidth="1"/>
    <col min="12036" max="12036" width="20.140625" style="24" bestFit="1" customWidth="1"/>
    <col min="12037" max="12037" width="11.28515625" style="24" customWidth="1"/>
    <col min="12038" max="12038" width="9.7109375" style="24" customWidth="1"/>
    <col min="12039" max="12039" width="8.85546875" style="24" customWidth="1"/>
    <col min="12040" max="12040" width="23.85546875" style="24" customWidth="1"/>
    <col min="12041" max="12041" width="15.5703125" style="24" customWidth="1"/>
    <col min="12042" max="12042" width="11.5703125" style="24" customWidth="1"/>
    <col min="12043" max="12043" width="5.85546875" style="24" bestFit="1" customWidth="1"/>
    <col min="12044" max="12044" width="6.140625" style="24" bestFit="1" customWidth="1"/>
    <col min="12045" max="12045" width="8.85546875" style="24" customWidth="1"/>
    <col min="12046" max="12046" width="11" style="24" customWidth="1"/>
    <col min="12047" max="12047" width="11.140625" style="24" customWidth="1"/>
    <col min="12048" max="12048" width="11.28515625" style="24" customWidth="1"/>
    <col min="12049" max="12049" width="21.42578125" style="24" customWidth="1"/>
    <col min="12050" max="12050" width="6.5703125" style="24" customWidth="1"/>
    <col min="12051" max="12051" width="12.28515625" style="24" customWidth="1"/>
    <col min="12052" max="12288" width="9.140625" style="24"/>
    <col min="12289" max="12291" width="5.140625" style="24" customWidth="1"/>
    <col min="12292" max="12292" width="20.140625" style="24" bestFit="1" customWidth="1"/>
    <col min="12293" max="12293" width="11.28515625" style="24" customWidth="1"/>
    <col min="12294" max="12294" width="9.7109375" style="24" customWidth="1"/>
    <col min="12295" max="12295" width="8.85546875" style="24" customWidth="1"/>
    <col min="12296" max="12296" width="23.85546875" style="24" customWidth="1"/>
    <col min="12297" max="12297" width="15.5703125" style="24" customWidth="1"/>
    <col min="12298" max="12298" width="11.5703125" style="24" customWidth="1"/>
    <col min="12299" max="12299" width="5.85546875" style="24" bestFit="1" customWidth="1"/>
    <col min="12300" max="12300" width="6.140625" style="24" bestFit="1" customWidth="1"/>
    <col min="12301" max="12301" width="8.85546875" style="24" customWidth="1"/>
    <col min="12302" max="12302" width="11" style="24" customWidth="1"/>
    <col min="12303" max="12303" width="11.140625" style="24" customWidth="1"/>
    <col min="12304" max="12304" width="11.28515625" style="24" customWidth="1"/>
    <col min="12305" max="12305" width="21.42578125" style="24" customWidth="1"/>
    <col min="12306" max="12306" width="6.5703125" style="24" customWidth="1"/>
    <col min="12307" max="12307" width="12.28515625" style="24" customWidth="1"/>
    <col min="12308" max="12544" width="9.140625" style="24"/>
    <col min="12545" max="12547" width="5.140625" style="24" customWidth="1"/>
    <col min="12548" max="12548" width="20.140625" style="24" bestFit="1" customWidth="1"/>
    <col min="12549" max="12549" width="11.28515625" style="24" customWidth="1"/>
    <col min="12550" max="12550" width="9.7109375" style="24" customWidth="1"/>
    <col min="12551" max="12551" width="8.85546875" style="24" customWidth="1"/>
    <col min="12552" max="12552" width="23.85546875" style="24" customWidth="1"/>
    <col min="12553" max="12553" width="15.5703125" style="24" customWidth="1"/>
    <col min="12554" max="12554" width="11.5703125" style="24" customWidth="1"/>
    <col min="12555" max="12555" width="5.85546875" style="24" bestFit="1" customWidth="1"/>
    <col min="12556" max="12556" width="6.140625" style="24" bestFit="1" customWidth="1"/>
    <col min="12557" max="12557" width="8.85546875" style="24" customWidth="1"/>
    <col min="12558" max="12558" width="11" style="24" customWidth="1"/>
    <col min="12559" max="12559" width="11.140625" style="24" customWidth="1"/>
    <col min="12560" max="12560" width="11.28515625" style="24" customWidth="1"/>
    <col min="12561" max="12561" width="21.42578125" style="24" customWidth="1"/>
    <col min="12562" max="12562" width="6.5703125" style="24" customWidth="1"/>
    <col min="12563" max="12563" width="12.28515625" style="24" customWidth="1"/>
    <col min="12564" max="12800" width="9.140625" style="24"/>
    <col min="12801" max="12803" width="5.140625" style="24" customWidth="1"/>
    <col min="12804" max="12804" width="20.140625" style="24" bestFit="1" customWidth="1"/>
    <col min="12805" max="12805" width="11.28515625" style="24" customWidth="1"/>
    <col min="12806" max="12806" width="9.7109375" style="24" customWidth="1"/>
    <col min="12807" max="12807" width="8.85546875" style="24" customWidth="1"/>
    <col min="12808" max="12808" width="23.85546875" style="24" customWidth="1"/>
    <col min="12809" max="12809" width="15.5703125" style="24" customWidth="1"/>
    <col min="12810" max="12810" width="11.5703125" style="24" customWidth="1"/>
    <col min="12811" max="12811" width="5.85546875" style="24" bestFit="1" customWidth="1"/>
    <col min="12812" max="12812" width="6.140625" style="24" bestFit="1" customWidth="1"/>
    <col min="12813" max="12813" width="8.85546875" style="24" customWidth="1"/>
    <col min="12814" max="12814" width="11" style="24" customWidth="1"/>
    <col min="12815" max="12815" width="11.140625" style="24" customWidth="1"/>
    <col min="12816" max="12816" width="11.28515625" style="24" customWidth="1"/>
    <col min="12817" max="12817" width="21.42578125" style="24" customWidth="1"/>
    <col min="12818" max="12818" width="6.5703125" style="24" customWidth="1"/>
    <col min="12819" max="12819" width="12.28515625" style="24" customWidth="1"/>
    <col min="12820" max="13056" width="9.140625" style="24"/>
    <col min="13057" max="13059" width="5.140625" style="24" customWidth="1"/>
    <col min="13060" max="13060" width="20.140625" style="24" bestFit="1" customWidth="1"/>
    <col min="13061" max="13061" width="11.28515625" style="24" customWidth="1"/>
    <col min="13062" max="13062" width="9.7109375" style="24" customWidth="1"/>
    <col min="13063" max="13063" width="8.85546875" style="24" customWidth="1"/>
    <col min="13064" max="13064" width="23.85546875" style="24" customWidth="1"/>
    <col min="13065" max="13065" width="15.5703125" style="24" customWidth="1"/>
    <col min="13066" max="13066" width="11.5703125" style="24" customWidth="1"/>
    <col min="13067" max="13067" width="5.85546875" style="24" bestFit="1" customWidth="1"/>
    <col min="13068" max="13068" width="6.140625" style="24" bestFit="1" customWidth="1"/>
    <col min="13069" max="13069" width="8.85546875" style="24" customWidth="1"/>
    <col min="13070" max="13070" width="11" style="24" customWidth="1"/>
    <col min="13071" max="13071" width="11.140625" style="24" customWidth="1"/>
    <col min="13072" max="13072" width="11.28515625" style="24" customWidth="1"/>
    <col min="13073" max="13073" width="21.42578125" style="24" customWidth="1"/>
    <col min="13074" max="13074" width="6.5703125" style="24" customWidth="1"/>
    <col min="13075" max="13075" width="12.28515625" style="24" customWidth="1"/>
    <col min="13076" max="13312" width="9.140625" style="24"/>
    <col min="13313" max="13315" width="5.140625" style="24" customWidth="1"/>
    <col min="13316" max="13316" width="20.140625" style="24" bestFit="1" customWidth="1"/>
    <col min="13317" max="13317" width="11.28515625" style="24" customWidth="1"/>
    <col min="13318" max="13318" width="9.7109375" style="24" customWidth="1"/>
    <col min="13319" max="13319" width="8.85546875" style="24" customWidth="1"/>
    <col min="13320" max="13320" width="23.85546875" style="24" customWidth="1"/>
    <col min="13321" max="13321" width="15.5703125" style="24" customWidth="1"/>
    <col min="13322" max="13322" width="11.5703125" style="24" customWidth="1"/>
    <col min="13323" max="13323" width="5.85546875" style="24" bestFit="1" customWidth="1"/>
    <col min="13324" max="13324" width="6.140625" style="24" bestFit="1" customWidth="1"/>
    <col min="13325" max="13325" width="8.85546875" style="24" customWidth="1"/>
    <col min="13326" max="13326" width="11" style="24" customWidth="1"/>
    <col min="13327" max="13327" width="11.140625" style="24" customWidth="1"/>
    <col min="13328" max="13328" width="11.28515625" style="24" customWidth="1"/>
    <col min="13329" max="13329" width="21.42578125" style="24" customWidth="1"/>
    <col min="13330" max="13330" width="6.5703125" style="24" customWidth="1"/>
    <col min="13331" max="13331" width="12.28515625" style="24" customWidth="1"/>
    <col min="13332" max="13568" width="9.140625" style="24"/>
    <col min="13569" max="13571" width="5.140625" style="24" customWidth="1"/>
    <col min="13572" max="13572" width="20.140625" style="24" bestFit="1" customWidth="1"/>
    <col min="13573" max="13573" width="11.28515625" style="24" customWidth="1"/>
    <col min="13574" max="13574" width="9.7109375" style="24" customWidth="1"/>
    <col min="13575" max="13575" width="8.85546875" style="24" customWidth="1"/>
    <col min="13576" max="13576" width="23.85546875" style="24" customWidth="1"/>
    <col min="13577" max="13577" width="15.5703125" style="24" customWidth="1"/>
    <col min="13578" max="13578" width="11.5703125" style="24" customWidth="1"/>
    <col min="13579" max="13579" width="5.85546875" style="24" bestFit="1" customWidth="1"/>
    <col min="13580" max="13580" width="6.140625" style="24" bestFit="1" customWidth="1"/>
    <col min="13581" max="13581" width="8.85546875" style="24" customWidth="1"/>
    <col min="13582" max="13582" width="11" style="24" customWidth="1"/>
    <col min="13583" max="13583" width="11.140625" style="24" customWidth="1"/>
    <col min="13584" max="13584" width="11.28515625" style="24" customWidth="1"/>
    <col min="13585" max="13585" width="21.42578125" style="24" customWidth="1"/>
    <col min="13586" max="13586" width="6.5703125" style="24" customWidth="1"/>
    <col min="13587" max="13587" width="12.28515625" style="24" customWidth="1"/>
    <col min="13588" max="13824" width="9.140625" style="24"/>
    <col min="13825" max="13827" width="5.140625" style="24" customWidth="1"/>
    <col min="13828" max="13828" width="20.140625" style="24" bestFit="1" customWidth="1"/>
    <col min="13829" max="13829" width="11.28515625" style="24" customWidth="1"/>
    <col min="13830" max="13830" width="9.7109375" style="24" customWidth="1"/>
    <col min="13831" max="13831" width="8.85546875" style="24" customWidth="1"/>
    <col min="13832" max="13832" width="23.85546875" style="24" customWidth="1"/>
    <col min="13833" max="13833" width="15.5703125" style="24" customWidth="1"/>
    <col min="13834" max="13834" width="11.5703125" style="24" customWidth="1"/>
    <col min="13835" max="13835" width="5.85546875" style="24" bestFit="1" customWidth="1"/>
    <col min="13836" max="13836" width="6.140625" style="24" bestFit="1" customWidth="1"/>
    <col min="13837" max="13837" width="8.85546875" style="24" customWidth="1"/>
    <col min="13838" max="13838" width="11" style="24" customWidth="1"/>
    <col min="13839" max="13839" width="11.140625" style="24" customWidth="1"/>
    <col min="13840" max="13840" width="11.28515625" style="24" customWidth="1"/>
    <col min="13841" max="13841" width="21.42578125" style="24" customWidth="1"/>
    <col min="13842" max="13842" width="6.5703125" style="24" customWidth="1"/>
    <col min="13843" max="13843" width="12.28515625" style="24" customWidth="1"/>
    <col min="13844" max="14080" width="9.140625" style="24"/>
    <col min="14081" max="14083" width="5.140625" style="24" customWidth="1"/>
    <col min="14084" max="14084" width="20.140625" style="24" bestFit="1" customWidth="1"/>
    <col min="14085" max="14085" width="11.28515625" style="24" customWidth="1"/>
    <col min="14086" max="14086" width="9.7109375" style="24" customWidth="1"/>
    <col min="14087" max="14087" width="8.85546875" style="24" customWidth="1"/>
    <col min="14088" max="14088" width="23.85546875" style="24" customWidth="1"/>
    <col min="14089" max="14089" width="15.5703125" style="24" customWidth="1"/>
    <col min="14090" max="14090" width="11.5703125" style="24" customWidth="1"/>
    <col min="14091" max="14091" width="5.85546875" style="24" bestFit="1" customWidth="1"/>
    <col min="14092" max="14092" width="6.140625" style="24" bestFit="1" customWidth="1"/>
    <col min="14093" max="14093" width="8.85546875" style="24" customWidth="1"/>
    <col min="14094" max="14094" width="11" style="24" customWidth="1"/>
    <col min="14095" max="14095" width="11.140625" style="24" customWidth="1"/>
    <col min="14096" max="14096" width="11.28515625" style="24" customWidth="1"/>
    <col min="14097" max="14097" width="21.42578125" style="24" customWidth="1"/>
    <col min="14098" max="14098" width="6.5703125" style="24" customWidth="1"/>
    <col min="14099" max="14099" width="12.28515625" style="24" customWidth="1"/>
    <col min="14100" max="14336" width="9.140625" style="24"/>
    <col min="14337" max="14339" width="5.140625" style="24" customWidth="1"/>
    <col min="14340" max="14340" width="20.140625" style="24" bestFit="1" customWidth="1"/>
    <col min="14341" max="14341" width="11.28515625" style="24" customWidth="1"/>
    <col min="14342" max="14342" width="9.7109375" style="24" customWidth="1"/>
    <col min="14343" max="14343" width="8.85546875" style="24" customWidth="1"/>
    <col min="14344" max="14344" width="23.85546875" style="24" customWidth="1"/>
    <col min="14345" max="14345" width="15.5703125" style="24" customWidth="1"/>
    <col min="14346" max="14346" width="11.5703125" style="24" customWidth="1"/>
    <col min="14347" max="14347" width="5.85546875" style="24" bestFit="1" customWidth="1"/>
    <col min="14348" max="14348" width="6.140625" style="24" bestFit="1" customWidth="1"/>
    <col min="14349" max="14349" width="8.85546875" style="24" customWidth="1"/>
    <col min="14350" max="14350" width="11" style="24" customWidth="1"/>
    <col min="14351" max="14351" width="11.140625" style="24" customWidth="1"/>
    <col min="14352" max="14352" width="11.28515625" style="24" customWidth="1"/>
    <col min="14353" max="14353" width="21.42578125" style="24" customWidth="1"/>
    <col min="14354" max="14354" width="6.5703125" style="24" customWidth="1"/>
    <col min="14355" max="14355" width="12.28515625" style="24" customWidth="1"/>
    <col min="14356" max="14592" width="9.140625" style="24"/>
    <col min="14593" max="14595" width="5.140625" style="24" customWidth="1"/>
    <col min="14596" max="14596" width="20.140625" style="24" bestFit="1" customWidth="1"/>
    <col min="14597" max="14597" width="11.28515625" style="24" customWidth="1"/>
    <col min="14598" max="14598" width="9.7109375" style="24" customWidth="1"/>
    <col min="14599" max="14599" width="8.85546875" style="24" customWidth="1"/>
    <col min="14600" max="14600" width="23.85546875" style="24" customWidth="1"/>
    <col min="14601" max="14601" width="15.5703125" style="24" customWidth="1"/>
    <col min="14602" max="14602" width="11.5703125" style="24" customWidth="1"/>
    <col min="14603" max="14603" width="5.85546875" style="24" bestFit="1" customWidth="1"/>
    <col min="14604" max="14604" width="6.140625" style="24" bestFit="1" customWidth="1"/>
    <col min="14605" max="14605" width="8.85546875" style="24" customWidth="1"/>
    <col min="14606" max="14606" width="11" style="24" customWidth="1"/>
    <col min="14607" max="14607" width="11.140625" style="24" customWidth="1"/>
    <col min="14608" max="14608" width="11.28515625" style="24" customWidth="1"/>
    <col min="14609" max="14609" width="21.42578125" style="24" customWidth="1"/>
    <col min="14610" max="14610" width="6.5703125" style="24" customWidth="1"/>
    <col min="14611" max="14611" width="12.28515625" style="24" customWidth="1"/>
    <col min="14612" max="14848" width="9.140625" style="24"/>
    <col min="14849" max="14851" width="5.140625" style="24" customWidth="1"/>
    <col min="14852" max="14852" width="20.140625" style="24" bestFit="1" customWidth="1"/>
    <col min="14853" max="14853" width="11.28515625" style="24" customWidth="1"/>
    <col min="14854" max="14854" width="9.7109375" style="24" customWidth="1"/>
    <col min="14855" max="14855" width="8.85546875" style="24" customWidth="1"/>
    <col min="14856" max="14856" width="23.85546875" style="24" customWidth="1"/>
    <col min="14857" max="14857" width="15.5703125" style="24" customWidth="1"/>
    <col min="14858" max="14858" width="11.5703125" style="24" customWidth="1"/>
    <col min="14859" max="14859" width="5.85546875" style="24" bestFit="1" customWidth="1"/>
    <col min="14860" max="14860" width="6.140625" style="24" bestFit="1" customWidth="1"/>
    <col min="14861" max="14861" width="8.85546875" style="24" customWidth="1"/>
    <col min="14862" max="14862" width="11" style="24" customWidth="1"/>
    <col min="14863" max="14863" width="11.140625" style="24" customWidth="1"/>
    <col min="14864" max="14864" width="11.28515625" style="24" customWidth="1"/>
    <col min="14865" max="14865" width="21.42578125" style="24" customWidth="1"/>
    <col min="14866" max="14866" width="6.5703125" style="24" customWidth="1"/>
    <col min="14867" max="14867" width="12.28515625" style="24" customWidth="1"/>
    <col min="14868" max="15104" width="9.140625" style="24"/>
    <col min="15105" max="15107" width="5.140625" style="24" customWidth="1"/>
    <col min="15108" max="15108" width="20.140625" style="24" bestFit="1" customWidth="1"/>
    <col min="15109" max="15109" width="11.28515625" style="24" customWidth="1"/>
    <col min="15110" max="15110" width="9.7109375" style="24" customWidth="1"/>
    <col min="15111" max="15111" width="8.85546875" style="24" customWidth="1"/>
    <col min="15112" max="15112" width="23.85546875" style="24" customWidth="1"/>
    <col min="15113" max="15113" width="15.5703125" style="24" customWidth="1"/>
    <col min="15114" max="15114" width="11.5703125" style="24" customWidth="1"/>
    <col min="15115" max="15115" width="5.85546875" style="24" bestFit="1" customWidth="1"/>
    <col min="15116" max="15116" width="6.140625" style="24" bestFit="1" customWidth="1"/>
    <col min="15117" max="15117" width="8.85546875" style="24" customWidth="1"/>
    <col min="15118" max="15118" width="11" style="24" customWidth="1"/>
    <col min="15119" max="15119" width="11.140625" style="24" customWidth="1"/>
    <col min="15120" max="15120" width="11.28515625" style="24" customWidth="1"/>
    <col min="15121" max="15121" width="21.42578125" style="24" customWidth="1"/>
    <col min="15122" max="15122" width="6.5703125" style="24" customWidth="1"/>
    <col min="15123" max="15123" width="12.28515625" style="24" customWidth="1"/>
    <col min="15124" max="15360" width="9.140625" style="24"/>
    <col min="15361" max="15363" width="5.140625" style="24" customWidth="1"/>
    <col min="15364" max="15364" width="20.140625" style="24" bestFit="1" customWidth="1"/>
    <col min="15365" max="15365" width="11.28515625" style="24" customWidth="1"/>
    <col min="15366" max="15366" width="9.7109375" style="24" customWidth="1"/>
    <col min="15367" max="15367" width="8.85546875" style="24" customWidth="1"/>
    <col min="15368" max="15368" width="23.85546875" style="24" customWidth="1"/>
    <col min="15369" max="15369" width="15.5703125" style="24" customWidth="1"/>
    <col min="15370" max="15370" width="11.5703125" style="24" customWidth="1"/>
    <col min="15371" max="15371" width="5.85546875" style="24" bestFit="1" customWidth="1"/>
    <col min="15372" max="15372" width="6.140625" style="24" bestFit="1" customWidth="1"/>
    <col min="15373" max="15373" width="8.85546875" style="24" customWidth="1"/>
    <col min="15374" max="15374" width="11" style="24" customWidth="1"/>
    <col min="15375" max="15375" width="11.140625" style="24" customWidth="1"/>
    <col min="15376" max="15376" width="11.28515625" style="24" customWidth="1"/>
    <col min="15377" max="15377" width="21.42578125" style="24" customWidth="1"/>
    <col min="15378" max="15378" width="6.5703125" style="24" customWidth="1"/>
    <col min="15379" max="15379" width="12.28515625" style="24" customWidth="1"/>
    <col min="15380" max="15616" width="9.140625" style="24"/>
    <col min="15617" max="15619" width="5.140625" style="24" customWidth="1"/>
    <col min="15620" max="15620" width="20.140625" style="24" bestFit="1" customWidth="1"/>
    <col min="15621" max="15621" width="11.28515625" style="24" customWidth="1"/>
    <col min="15622" max="15622" width="9.7109375" style="24" customWidth="1"/>
    <col min="15623" max="15623" width="8.85546875" style="24" customWidth="1"/>
    <col min="15624" max="15624" width="23.85546875" style="24" customWidth="1"/>
    <col min="15625" max="15625" width="15.5703125" style="24" customWidth="1"/>
    <col min="15626" max="15626" width="11.5703125" style="24" customWidth="1"/>
    <col min="15627" max="15627" width="5.85546875" style="24" bestFit="1" customWidth="1"/>
    <col min="15628" max="15628" width="6.140625" style="24" bestFit="1" customWidth="1"/>
    <col min="15629" max="15629" width="8.85546875" style="24" customWidth="1"/>
    <col min="15630" max="15630" width="11" style="24" customWidth="1"/>
    <col min="15631" max="15631" width="11.140625" style="24" customWidth="1"/>
    <col min="15632" max="15632" width="11.28515625" style="24" customWidth="1"/>
    <col min="15633" max="15633" width="21.42578125" style="24" customWidth="1"/>
    <col min="15634" max="15634" width="6.5703125" style="24" customWidth="1"/>
    <col min="15635" max="15635" width="12.28515625" style="24" customWidth="1"/>
    <col min="15636" max="15872" width="9.140625" style="24"/>
    <col min="15873" max="15875" width="5.140625" style="24" customWidth="1"/>
    <col min="15876" max="15876" width="20.140625" style="24" bestFit="1" customWidth="1"/>
    <col min="15877" max="15877" width="11.28515625" style="24" customWidth="1"/>
    <col min="15878" max="15878" width="9.7109375" style="24" customWidth="1"/>
    <col min="15879" max="15879" width="8.85546875" style="24" customWidth="1"/>
    <col min="15880" max="15880" width="23.85546875" style="24" customWidth="1"/>
    <col min="15881" max="15881" width="15.5703125" style="24" customWidth="1"/>
    <col min="15882" max="15882" width="11.5703125" style="24" customWidth="1"/>
    <col min="15883" max="15883" width="5.85546875" style="24" bestFit="1" customWidth="1"/>
    <col min="15884" max="15884" width="6.140625" style="24" bestFit="1" customWidth="1"/>
    <col min="15885" max="15885" width="8.85546875" style="24" customWidth="1"/>
    <col min="15886" max="15886" width="11" style="24" customWidth="1"/>
    <col min="15887" max="15887" width="11.140625" style="24" customWidth="1"/>
    <col min="15888" max="15888" width="11.28515625" style="24" customWidth="1"/>
    <col min="15889" max="15889" width="21.42578125" style="24" customWidth="1"/>
    <col min="15890" max="15890" width="6.5703125" style="24" customWidth="1"/>
    <col min="15891" max="15891" width="12.28515625" style="24" customWidth="1"/>
    <col min="15892" max="16128" width="9.140625" style="24"/>
    <col min="16129" max="16131" width="5.140625" style="24" customWidth="1"/>
    <col min="16132" max="16132" width="20.140625" style="24" bestFit="1" customWidth="1"/>
    <col min="16133" max="16133" width="11.28515625" style="24" customWidth="1"/>
    <col min="16134" max="16134" width="9.7109375" style="24" customWidth="1"/>
    <col min="16135" max="16135" width="8.85546875" style="24" customWidth="1"/>
    <col min="16136" max="16136" width="23.85546875" style="24" customWidth="1"/>
    <col min="16137" max="16137" width="15.5703125" style="24" customWidth="1"/>
    <col min="16138" max="16138" width="11.5703125" style="24" customWidth="1"/>
    <col min="16139" max="16139" width="5.85546875" style="24" bestFit="1" customWidth="1"/>
    <col min="16140" max="16140" width="6.140625" style="24" bestFit="1" customWidth="1"/>
    <col min="16141" max="16141" width="8.85546875" style="24" customWidth="1"/>
    <col min="16142" max="16142" width="11" style="24" customWidth="1"/>
    <col min="16143" max="16143" width="11.140625" style="24" customWidth="1"/>
    <col min="16144" max="16144" width="11.28515625" style="24" customWidth="1"/>
    <col min="16145" max="16145" width="21.42578125" style="24" customWidth="1"/>
    <col min="16146" max="16146" width="6.5703125" style="24" customWidth="1"/>
    <col min="16147" max="16147" width="12.28515625" style="24" customWidth="1"/>
    <col min="16148" max="16384" width="9.140625" style="24"/>
  </cols>
  <sheetData>
    <row r="1" spans="1:20" s="1" customFormat="1" ht="23.25" customHeight="1" x14ac:dyDescent="0.25">
      <c r="C1" s="647" t="s">
        <v>1250</v>
      </c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9" t="s">
        <v>2633</v>
      </c>
      <c r="P1" s="649"/>
      <c r="Q1" s="647"/>
      <c r="R1" s="647"/>
      <c r="S1" s="647"/>
    </row>
    <row r="2" spans="1:20" ht="53.25" customHeight="1" x14ac:dyDescent="0.2">
      <c r="A2" s="2" t="s">
        <v>1254</v>
      </c>
      <c r="B2" s="2"/>
      <c r="C2" s="2" t="s">
        <v>1254</v>
      </c>
      <c r="D2" s="2" t="s">
        <v>0</v>
      </c>
      <c r="E2" s="158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5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7" t="s">
        <v>11</v>
      </c>
      <c r="P2" s="7" t="s">
        <v>12</v>
      </c>
      <c r="Q2" s="2" t="s">
        <v>2634</v>
      </c>
      <c r="R2" s="8" t="s">
        <v>13</v>
      </c>
      <c r="S2" s="8" t="s">
        <v>14</v>
      </c>
    </row>
    <row r="3" spans="1:20" x14ac:dyDescent="0.2">
      <c r="A3" s="16"/>
      <c r="B3" s="16"/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11">
        <v>8</v>
      </c>
      <c r="K3" s="11" t="s">
        <v>19</v>
      </c>
      <c r="L3" s="11" t="s">
        <v>20</v>
      </c>
      <c r="M3" s="11" t="s">
        <v>21</v>
      </c>
      <c r="N3" s="11" t="s">
        <v>22</v>
      </c>
      <c r="O3" s="7" t="s">
        <v>1255</v>
      </c>
      <c r="P3" s="7" t="s">
        <v>1256</v>
      </c>
      <c r="Q3" s="12">
        <v>15</v>
      </c>
      <c r="R3" s="12">
        <v>16</v>
      </c>
      <c r="S3" s="21"/>
      <c r="T3" s="82"/>
    </row>
    <row r="4" spans="1:20" ht="38.25" x14ac:dyDescent="0.2">
      <c r="A4" s="16">
        <v>503</v>
      </c>
      <c r="B4" s="16"/>
      <c r="C4" s="16">
        <v>943</v>
      </c>
      <c r="D4" s="186" t="s">
        <v>2717</v>
      </c>
      <c r="E4" s="185" t="s">
        <v>29</v>
      </c>
      <c r="F4" s="186" t="s">
        <v>815</v>
      </c>
      <c r="G4" s="186" t="s">
        <v>34</v>
      </c>
      <c r="H4" s="186" t="s">
        <v>2637</v>
      </c>
      <c r="I4" s="447" t="s">
        <v>113</v>
      </c>
      <c r="J4" s="187">
        <v>29660</v>
      </c>
      <c r="K4" s="16" t="s">
        <v>27</v>
      </c>
      <c r="L4" s="177">
        <v>159</v>
      </c>
      <c r="M4" s="16">
        <v>2006</v>
      </c>
      <c r="N4" s="51" t="s">
        <v>890</v>
      </c>
      <c r="O4" s="460">
        <v>39148</v>
      </c>
      <c r="P4" s="460">
        <v>39148</v>
      </c>
      <c r="Q4" s="185" t="s">
        <v>2638</v>
      </c>
      <c r="R4" s="61" t="s">
        <v>28</v>
      </c>
      <c r="S4" s="27"/>
    </row>
    <row r="5" spans="1:20" ht="38.25" x14ac:dyDescent="0.2">
      <c r="A5" s="16">
        <v>504</v>
      </c>
      <c r="B5" s="16"/>
      <c r="C5" s="16">
        <v>400</v>
      </c>
      <c r="D5" s="36" t="s">
        <v>2718</v>
      </c>
      <c r="E5" s="36" t="s">
        <v>834</v>
      </c>
      <c r="F5" s="36" t="s">
        <v>835</v>
      </c>
      <c r="G5" s="36" t="s">
        <v>70</v>
      </c>
      <c r="H5" s="36" t="s">
        <v>2699</v>
      </c>
      <c r="I5" s="36" t="s">
        <v>56</v>
      </c>
      <c r="J5" s="299">
        <v>29889</v>
      </c>
      <c r="K5" s="16" t="s">
        <v>27</v>
      </c>
      <c r="L5" s="95">
        <v>160</v>
      </c>
      <c r="M5" s="16">
        <v>2006</v>
      </c>
      <c r="N5" s="95" t="s">
        <v>860</v>
      </c>
      <c r="O5" s="290">
        <v>39146</v>
      </c>
      <c r="P5" s="290">
        <v>39146</v>
      </c>
      <c r="Q5" s="36" t="s">
        <v>2719</v>
      </c>
      <c r="R5" s="95" t="s">
        <v>46</v>
      </c>
      <c r="S5" s="36"/>
    </row>
    <row r="6" spans="1:20" ht="25.5" x14ac:dyDescent="0.2">
      <c r="A6" s="16">
        <v>505</v>
      </c>
      <c r="B6" s="16"/>
      <c r="C6" s="16">
        <v>567</v>
      </c>
      <c r="D6" s="318" t="s">
        <v>2720</v>
      </c>
      <c r="E6" s="482" t="s">
        <v>39</v>
      </c>
      <c r="F6" s="141" t="s">
        <v>815</v>
      </c>
      <c r="G6" s="482" t="s">
        <v>49</v>
      </c>
      <c r="H6" s="318" t="s">
        <v>2721</v>
      </c>
      <c r="I6" s="141" t="s">
        <v>84</v>
      </c>
      <c r="J6" s="129" t="s">
        <v>2722</v>
      </c>
      <c r="K6" s="16" t="s">
        <v>27</v>
      </c>
      <c r="L6" s="129">
        <v>160</v>
      </c>
      <c r="M6" s="16">
        <v>2006</v>
      </c>
      <c r="N6" s="129" t="s">
        <v>860</v>
      </c>
      <c r="O6" s="483">
        <v>39161</v>
      </c>
      <c r="P6" s="483">
        <v>39161</v>
      </c>
      <c r="Q6" s="171" t="s">
        <v>2723</v>
      </c>
      <c r="R6" s="129" t="s">
        <v>28</v>
      </c>
      <c r="S6" s="493" t="s">
        <v>2724</v>
      </c>
    </row>
    <row r="7" spans="1:20" ht="38.25" x14ac:dyDescent="0.2">
      <c r="A7" s="16">
        <v>506</v>
      </c>
      <c r="B7" s="16"/>
      <c r="C7" s="16">
        <v>932</v>
      </c>
      <c r="D7" s="469" t="s">
        <v>2725</v>
      </c>
      <c r="E7" s="21" t="s">
        <v>822</v>
      </c>
      <c r="F7" s="21" t="s">
        <v>823</v>
      </c>
      <c r="G7" s="168" t="s">
        <v>2726</v>
      </c>
      <c r="H7" s="168" t="s">
        <v>2727</v>
      </c>
      <c r="I7" s="18" t="s">
        <v>57</v>
      </c>
      <c r="J7" s="281">
        <v>30814</v>
      </c>
      <c r="K7" s="16" t="s">
        <v>27</v>
      </c>
      <c r="L7" s="217">
        <v>161</v>
      </c>
      <c r="M7" s="16">
        <v>2006</v>
      </c>
      <c r="N7" s="21" t="s">
        <v>894</v>
      </c>
      <c r="O7" s="218">
        <v>39146</v>
      </c>
      <c r="P7" s="218">
        <v>39146</v>
      </c>
      <c r="Q7" s="17" t="s">
        <v>2663</v>
      </c>
      <c r="R7" s="138" t="s">
        <v>46</v>
      </c>
      <c r="S7" s="466"/>
    </row>
    <row r="8" spans="1:20" ht="38.25" x14ac:dyDescent="0.2">
      <c r="A8" s="16">
        <v>507</v>
      </c>
      <c r="B8" s="16"/>
      <c r="C8" s="16">
        <v>530</v>
      </c>
      <c r="D8" s="108" t="s">
        <v>2728</v>
      </c>
      <c r="E8" s="108" t="s">
        <v>39</v>
      </c>
      <c r="F8" s="108" t="s">
        <v>813</v>
      </c>
      <c r="G8" s="108" t="s">
        <v>2729</v>
      </c>
      <c r="H8" s="108" t="s">
        <v>2730</v>
      </c>
      <c r="I8" s="108" t="s">
        <v>91</v>
      </c>
      <c r="J8" s="267">
        <v>23859</v>
      </c>
      <c r="K8" s="16" t="s">
        <v>27</v>
      </c>
      <c r="L8" s="108">
        <v>162</v>
      </c>
      <c r="M8" s="16">
        <v>2006</v>
      </c>
      <c r="N8" s="108" t="s">
        <v>890</v>
      </c>
      <c r="O8" s="300">
        <v>39156</v>
      </c>
      <c r="P8" s="300">
        <v>39156</v>
      </c>
      <c r="Q8" s="108" t="s">
        <v>2731</v>
      </c>
      <c r="R8" s="108" t="s">
        <v>28</v>
      </c>
      <c r="S8" s="108"/>
    </row>
    <row r="9" spans="1:20" ht="51" x14ac:dyDescent="0.2">
      <c r="A9" s="16">
        <v>508</v>
      </c>
      <c r="B9" s="16"/>
      <c r="C9" s="16">
        <v>77</v>
      </c>
      <c r="D9" s="201" t="s">
        <v>2732</v>
      </c>
      <c r="E9" s="201" t="s">
        <v>23</v>
      </c>
      <c r="F9" s="201" t="s">
        <v>815</v>
      </c>
      <c r="G9" s="201" t="s">
        <v>2269</v>
      </c>
      <c r="H9" s="201" t="s">
        <v>2733</v>
      </c>
      <c r="I9" s="215" t="s">
        <v>40</v>
      </c>
      <c r="J9" s="215" t="s">
        <v>2734</v>
      </c>
      <c r="K9" s="16" t="s">
        <v>27</v>
      </c>
      <c r="L9" s="202">
        <v>163</v>
      </c>
      <c r="M9" s="16">
        <v>2006</v>
      </c>
      <c r="N9" s="201" t="s">
        <v>890</v>
      </c>
      <c r="O9" s="222">
        <v>39155</v>
      </c>
      <c r="P9" s="222">
        <v>39155</v>
      </c>
      <c r="Q9" s="450" t="s">
        <v>2735</v>
      </c>
      <c r="R9" s="66" t="s">
        <v>28</v>
      </c>
      <c r="S9" s="201"/>
    </row>
    <row r="10" spans="1:20" ht="38.25" x14ac:dyDescent="0.2">
      <c r="A10" s="16">
        <v>509</v>
      </c>
      <c r="B10" s="16"/>
      <c r="C10" s="16">
        <v>948</v>
      </c>
      <c r="D10" s="75" t="s">
        <v>2736</v>
      </c>
      <c r="E10" s="185" t="s">
        <v>29</v>
      </c>
      <c r="F10" s="185" t="s">
        <v>815</v>
      </c>
      <c r="G10" s="185" t="s">
        <v>49</v>
      </c>
      <c r="H10" s="185" t="s">
        <v>2737</v>
      </c>
      <c r="I10" s="447" t="s">
        <v>113</v>
      </c>
      <c r="J10" s="220" t="s">
        <v>2738</v>
      </c>
      <c r="K10" s="16" t="s">
        <v>27</v>
      </c>
      <c r="L10" s="221">
        <v>164</v>
      </c>
      <c r="M10" s="16">
        <v>2006</v>
      </c>
      <c r="N10" s="185" t="s">
        <v>860</v>
      </c>
      <c r="O10" s="198">
        <v>39205</v>
      </c>
      <c r="P10" s="198">
        <v>39205</v>
      </c>
      <c r="Q10" s="185" t="s">
        <v>2638</v>
      </c>
      <c r="R10" s="34" t="s">
        <v>28</v>
      </c>
      <c r="S10" s="33" t="s">
        <v>1268</v>
      </c>
    </row>
    <row r="11" spans="1:20" ht="38.25" x14ac:dyDescent="0.2">
      <c r="A11" s="16">
        <v>510</v>
      </c>
      <c r="B11" s="16"/>
      <c r="C11" s="16">
        <v>78</v>
      </c>
      <c r="D11" s="201" t="s">
        <v>2739</v>
      </c>
      <c r="E11" s="201" t="s">
        <v>23</v>
      </c>
      <c r="F11" s="201" t="s">
        <v>815</v>
      </c>
      <c r="G11" s="201" t="s">
        <v>85</v>
      </c>
      <c r="H11" s="201" t="s">
        <v>2452</v>
      </c>
      <c r="I11" s="215" t="s">
        <v>40</v>
      </c>
      <c r="J11" s="215" t="s">
        <v>2740</v>
      </c>
      <c r="K11" s="16" t="s">
        <v>27</v>
      </c>
      <c r="L11" s="202">
        <v>165</v>
      </c>
      <c r="M11" s="16">
        <v>2006</v>
      </c>
      <c r="N11" s="201" t="s">
        <v>890</v>
      </c>
      <c r="O11" s="222">
        <v>39146</v>
      </c>
      <c r="P11" s="222">
        <v>39146</v>
      </c>
      <c r="Q11" s="450" t="s">
        <v>2741</v>
      </c>
      <c r="R11" s="66" t="s">
        <v>28</v>
      </c>
      <c r="S11" s="201"/>
    </row>
    <row r="12" spans="1:20" ht="38.25" x14ac:dyDescent="0.2">
      <c r="A12" s="16">
        <v>511</v>
      </c>
      <c r="B12" s="16"/>
      <c r="C12" s="16">
        <v>802</v>
      </c>
      <c r="D12" s="65" t="s">
        <v>2742</v>
      </c>
      <c r="E12" s="33" t="s">
        <v>39</v>
      </c>
      <c r="F12" s="33" t="s">
        <v>815</v>
      </c>
      <c r="G12" s="33" t="s">
        <v>70</v>
      </c>
      <c r="H12" s="33" t="s">
        <v>2743</v>
      </c>
      <c r="I12" s="33" t="s">
        <v>26</v>
      </c>
      <c r="J12" s="116">
        <v>25719</v>
      </c>
      <c r="K12" s="16" t="s">
        <v>27</v>
      </c>
      <c r="L12" s="34">
        <v>166</v>
      </c>
      <c r="M12" s="16">
        <v>2006</v>
      </c>
      <c r="N12" s="33" t="s">
        <v>860</v>
      </c>
      <c r="O12" s="460">
        <v>39148</v>
      </c>
      <c r="P12" s="460">
        <v>39148</v>
      </c>
      <c r="Q12" s="33" t="s">
        <v>2744</v>
      </c>
      <c r="R12" s="170" t="s">
        <v>46</v>
      </c>
      <c r="S12" s="33"/>
    </row>
    <row r="13" spans="1:20" ht="25.5" x14ac:dyDescent="0.2">
      <c r="A13" s="16">
        <v>512</v>
      </c>
      <c r="B13" s="16"/>
      <c r="C13" s="16">
        <v>401</v>
      </c>
      <c r="D13" s="36" t="s">
        <v>2745</v>
      </c>
      <c r="E13" s="36" t="s">
        <v>834</v>
      </c>
      <c r="F13" s="36" t="s">
        <v>835</v>
      </c>
      <c r="G13" s="36" t="s">
        <v>34</v>
      </c>
      <c r="H13" s="36" t="s">
        <v>2746</v>
      </c>
      <c r="I13" s="36" t="s">
        <v>56</v>
      </c>
      <c r="J13" s="299">
        <v>26507</v>
      </c>
      <c r="K13" s="16" t="s">
        <v>27</v>
      </c>
      <c r="L13" s="95">
        <v>168</v>
      </c>
      <c r="M13" s="16">
        <v>2006</v>
      </c>
      <c r="N13" s="95" t="s">
        <v>860</v>
      </c>
      <c r="O13" s="290">
        <v>39153</v>
      </c>
      <c r="P13" s="290">
        <v>39153</v>
      </c>
      <c r="Q13" s="36" t="s">
        <v>2747</v>
      </c>
      <c r="R13" s="95" t="s">
        <v>28</v>
      </c>
      <c r="S13" s="36"/>
    </row>
    <row r="14" spans="1:20" ht="25.5" x14ac:dyDescent="0.2">
      <c r="A14" s="16">
        <v>513</v>
      </c>
      <c r="B14" s="16"/>
      <c r="C14" s="16">
        <v>933</v>
      </c>
      <c r="D14" s="469" t="s">
        <v>2748</v>
      </c>
      <c r="E14" s="21" t="s">
        <v>822</v>
      </c>
      <c r="F14" s="166" t="s">
        <v>823</v>
      </c>
      <c r="G14" s="17" t="s">
        <v>34</v>
      </c>
      <c r="H14" s="168" t="s">
        <v>2749</v>
      </c>
      <c r="I14" s="138" t="s">
        <v>57</v>
      </c>
      <c r="J14" s="281">
        <v>26754</v>
      </c>
      <c r="K14" s="16" t="s">
        <v>27</v>
      </c>
      <c r="L14" s="217">
        <v>169</v>
      </c>
      <c r="M14" s="16">
        <v>2006</v>
      </c>
      <c r="N14" s="21" t="s">
        <v>894</v>
      </c>
      <c r="O14" s="218">
        <v>39162</v>
      </c>
      <c r="P14" s="218">
        <v>39162</v>
      </c>
      <c r="Q14" s="17" t="s">
        <v>2663</v>
      </c>
      <c r="R14" s="138" t="s">
        <v>28</v>
      </c>
      <c r="S14" s="466"/>
    </row>
    <row r="15" spans="1:20" ht="38.25" x14ac:dyDescent="0.2">
      <c r="A15" s="16">
        <v>514</v>
      </c>
      <c r="B15" s="16"/>
      <c r="C15" s="16">
        <v>364</v>
      </c>
      <c r="D15" s="207" t="s">
        <v>2750</v>
      </c>
      <c r="E15" s="206" t="s">
        <v>29</v>
      </c>
      <c r="F15" s="206" t="s">
        <v>813</v>
      </c>
      <c r="G15" s="206" t="s">
        <v>34</v>
      </c>
      <c r="H15" s="207" t="s">
        <v>2751</v>
      </c>
      <c r="I15" s="208" t="s">
        <v>32</v>
      </c>
      <c r="J15" s="206" t="s">
        <v>2752</v>
      </c>
      <c r="K15" s="16" t="s">
        <v>27</v>
      </c>
      <c r="L15" s="206">
        <v>171</v>
      </c>
      <c r="M15" s="16">
        <v>2006</v>
      </c>
      <c r="N15" s="206" t="s">
        <v>860</v>
      </c>
      <c r="O15" s="453">
        <v>39146</v>
      </c>
      <c r="P15" s="453">
        <v>39146</v>
      </c>
      <c r="Q15" s="454" t="s">
        <v>2753</v>
      </c>
      <c r="R15" s="23" t="s">
        <v>28</v>
      </c>
      <c r="S15" s="206"/>
    </row>
    <row r="16" spans="1:20" ht="38.25" x14ac:dyDescent="0.2">
      <c r="A16" s="16">
        <v>515</v>
      </c>
      <c r="B16" s="16"/>
      <c r="C16" s="16">
        <v>803</v>
      </c>
      <c r="D16" s="65" t="s">
        <v>2754</v>
      </c>
      <c r="E16" s="33" t="s">
        <v>39</v>
      </c>
      <c r="F16" s="33" t="s">
        <v>815</v>
      </c>
      <c r="G16" s="33" t="s">
        <v>34</v>
      </c>
      <c r="H16" s="33" t="s">
        <v>107</v>
      </c>
      <c r="I16" s="33" t="s">
        <v>26</v>
      </c>
      <c r="J16" s="116">
        <v>28186</v>
      </c>
      <c r="K16" s="16" t="s">
        <v>27</v>
      </c>
      <c r="L16" s="34">
        <v>173</v>
      </c>
      <c r="M16" s="16">
        <v>2006</v>
      </c>
      <c r="N16" s="33" t="s">
        <v>860</v>
      </c>
      <c r="O16" s="460">
        <v>39148</v>
      </c>
      <c r="P16" s="460">
        <v>39148</v>
      </c>
      <c r="Q16" s="33" t="s">
        <v>2755</v>
      </c>
      <c r="R16" s="170" t="s">
        <v>28</v>
      </c>
      <c r="S16" s="33"/>
    </row>
    <row r="17" spans="1:19" ht="51" x14ac:dyDescent="0.2">
      <c r="A17" s="16">
        <v>516</v>
      </c>
      <c r="B17" s="16"/>
      <c r="C17" s="16">
        <v>489</v>
      </c>
      <c r="D17" s="32" t="s">
        <v>2756</v>
      </c>
      <c r="E17" s="32" t="s">
        <v>33</v>
      </c>
      <c r="F17" s="32" t="s">
        <v>813</v>
      </c>
      <c r="G17" s="32" t="s">
        <v>120</v>
      </c>
      <c r="H17" s="32" t="s">
        <v>134</v>
      </c>
      <c r="I17" s="32" t="s">
        <v>35</v>
      </c>
      <c r="J17" s="32" t="s">
        <v>2757</v>
      </c>
      <c r="K17" s="16" t="s">
        <v>27</v>
      </c>
      <c r="L17" s="34">
        <v>174</v>
      </c>
      <c r="M17" s="16">
        <v>2006</v>
      </c>
      <c r="N17" s="32" t="s">
        <v>890</v>
      </c>
      <c r="O17" s="452">
        <v>39146</v>
      </c>
      <c r="P17" s="452">
        <v>39146</v>
      </c>
      <c r="Q17" s="32" t="s">
        <v>2758</v>
      </c>
      <c r="R17" s="95" t="s">
        <v>28</v>
      </c>
      <c r="S17" s="36"/>
    </row>
    <row r="18" spans="1:19" ht="38.25" x14ac:dyDescent="0.2">
      <c r="A18" s="16">
        <v>517</v>
      </c>
      <c r="B18" s="16"/>
      <c r="C18" s="16">
        <v>531</v>
      </c>
      <c r="D18" s="108" t="s">
        <v>2759</v>
      </c>
      <c r="E18" s="108" t="s">
        <v>39</v>
      </c>
      <c r="F18" s="108" t="s">
        <v>813</v>
      </c>
      <c r="G18" s="108" t="s">
        <v>2729</v>
      </c>
      <c r="H18" s="108" t="s">
        <v>2730</v>
      </c>
      <c r="I18" s="108" t="s">
        <v>91</v>
      </c>
      <c r="J18" s="267">
        <v>28614</v>
      </c>
      <c r="K18" s="16" t="s">
        <v>27</v>
      </c>
      <c r="L18" s="108">
        <v>175</v>
      </c>
      <c r="M18" s="16">
        <v>2006</v>
      </c>
      <c r="N18" s="108" t="s">
        <v>890</v>
      </c>
      <c r="O18" s="300">
        <v>39149</v>
      </c>
      <c r="P18" s="300">
        <v>39149</v>
      </c>
      <c r="Q18" s="108" t="s">
        <v>2760</v>
      </c>
      <c r="R18" s="108" t="s">
        <v>28</v>
      </c>
      <c r="S18" s="108"/>
    </row>
    <row r="19" spans="1:19" ht="38.25" x14ac:dyDescent="0.2">
      <c r="A19" s="16">
        <v>518</v>
      </c>
      <c r="B19" s="16"/>
      <c r="C19" s="16">
        <v>46</v>
      </c>
      <c r="D19" s="54" t="s">
        <v>2761</v>
      </c>
      <c r="E19" s="54" t="s">
        <v>23</v>
      </c>
      <c r="F19" s="54" t="s">
        <v>815</v>
      </c>
      <c r="G19" s="54" t="s">
        <v>34</v>
      </c>
      <c r="H19" s="54" t="s">
        <v>2762</v>
      </c>
      <c r="I19" s="54" t="s">
        <v>45</v>
      </c>
      <c r="J19" s="54" t="s">
        <v>2763</v>
      </c>
      <c r="K19" s="16" t="s">
        <v>27</v>
      </c>
      <c r="L19" s="56">
        <v>176</v>
      </c>
      <c r="M19" s="16">
        <v>2006</v>
      </c>
      <c r="N19" s="54" t="s">
        <v>860</v>
      </c>
      <c r="O19" s="460">
        <v>39148</v>
      </c>
      <c r="P19" s="460">
        <v>39148</v>
      </c>
      <c r="Q19" s="54" t="s">
        <v>2764</v>
      </c>
      <c r="R19" s="119" t="s">
        <v>28</v>
      </c>
      <c r="S19" s="54"/>
    </row>
    <row r="20" spans="1:19" ht="76.5" x14ac:dyDescent="0.2">
      <c r="A20" s="16">
        <v>519</v>
      </c>
      <c r="B20" s="16"/>
      <c r="C20" s="16">
        <v>440</v>
      </c>
      <c r="D20" s="36" t="s">
        <v>2765</v>
      </c>
      <c r="E20" s="180" t="s">
        <v>827</v>
      </c>
      <c r="F20" s="180" t="s">
        <v>815</v>
      </c>
      <c r="G20" s="36" t="s">
        <v>66</v>
      </c>
      <c r="H20" s="36" t="s">
        <v>2766</v>
      </c>
      <c r="I20" s="180" t="s">
        <v>42</v>
      </c>
      <c r="J20" s="180" t="s">
        <v>2077</v>
      </c>
      <c r="K20" s="16" t="s">
        <v>27</v>
      </c>
      <c r="L20" s="170">
        <v>177</v>
      </c>
      <c r="M20" s="16">
        <v>2006</v>
      </c>
      <c r="N20" s="180" t="s">
        <v>890</v>
      </c>
      <c r="O20" s="455">
        <v>39149</v>
      </c>
      <c r="P20" s="455">
        <v>39149</v>
      </c>
      <c r="Q20" s="32" t="s">
        <v>2648</v>
      </c>
      <c r="R20" s="170" t="s">
        <v>28</v>
      </c>
      <c r="S20" s="36" t="s">
        <v>2767</v>
      </c>
    </row>
    <row r="21" spans="1:19" ht="38.25" x14ac:dyDescent="0.2">
      <c r="A21" s="16">
        <v>520</v>
      </c>
      <c r="B21" s="16"/>
      <c r="C21" s="16">
        <v>10</v>
      </c>
      <c r="D21" s="83" t="s">
        <v>2768</v>
      </c>
      <c r="E21" s="16" t="s">
        <v>831</v>
      </c>
      <c r="F21" s="16" t="s">
        <v>815</v>
      </c>
      <c r="G21" s="16" t="s">
        <v>96</v>
      </c>
      <c r="H21" s="16" t="s">
        <v>2769</v>
      </c>
      <c r="I21" s="16" t="s">
        <v>97</v>
      </c>
      <c r="J21" s="304" t="s">
        <v>2770</v>
      </c>
      <c r="K21" s="16" t="s">
        <v>27</v>
      </c>
      <c r="L21" s="16">
        <v>178</v>
      </c>
      <c r="M21" s="16">
        <v>2006</v>
      </c>
      <c r="N21" s="16" t="s">
        <v>890</v>
      </c>
      <c r="O21" s="86">
        <v>39146</v>
      </c>
      <c r="P21" s="86">
        <v>39146</v>
      </c>
      <c r="Q21" s="75" t="s">
        <v>2771</v>
      </c>
      <c r="R21" s="12" t="s">
        <v>46</v>
      </c>
      <c r="S21" s="12"/>
    </row>
    <row r="22" spans="1:19" ht="51" x14ac:dyDescent="0.2">
      <c r="A22" s="16">
        <v>521</v>
      </c>
      <c r="B22" s="16"/>
      <c r="C22" s="16">
        <v>79</v>
      </c>
      <c r="D22" s="201" t="s">
        <v>2772</v>
      </c>
      <c r="E22" s="201" t="s">
        <v>23</v>
      </c>
      <c r="F22" s="201" t="s">
        <v>815</v>
      </c>
      <c r="G22" s="201" t="s">
        <v>49</v>
      </c>
      <c r="H22" s="201" t="s">
        <v>2773</v>
      </c>
      <c r="I22" s="201" t="s">
        <v>40</v>
      </c>
      <c r="J22" s="201" t="s">
        <v>1003</v>
      </c>
      <c r="K22" s="16" t="s">
        <v>27</v>
      </c>
      <c r="L22" s="202">
        <v>179</v>
      </c>
      <c r="M22" s="16">
        <v>2006</v>
      </c>
      <c r="N22" s="201" t="s">
        <v>890</v>
      </c>
      <c r="O22" s="222">
        <v>39146</v>
      </c>
      <c r="P22" s="222">
        <v>39146</v>
      </c>
      <c r="Q22" s="450" t="s">
        <v>2774</v>
      </c>
      <c r="R22" s="66" t="s">
        <v>46</v>
      </c>
      <c r="S22" s="450" t="s">
        <v>1261</v>
      </c>
    </row>
    <row r="23" spans="1:19" ht="25.5" x14ac:dyDescent="0.2">
      <c r="A23" s="16">
        <v>522</v>
      </c>
      <c r="B23" s="16"/>
      <c r="C23" s="16">
        <v>866</v>
      </c>
      <c r="D23" s="32" t="s">
        <v>2775</v>
      </c>
      <c r="E23" s="32" t="s">
        <v>825</v>
      </c>
      <c r="F23" s="32" t="s">
        <v>815</v>
      </c>
      <c r="G23" s="32" t="s">
        <v>121</v>
      </c>
      <c r="H23" s="32" t="s">
        <v>2776</v>
      </c>
      <c r="I23" s="32" t="s">
        <v>68</v>
      </c>
      <c r="J23" s="34" t="s">
        <v>2777</v>
      </c>
      <c r="K23" s="16" t="s">
        <v>27</v>
      </c>
      <c r="L23" s="34">
        <v>180</v>
      </c>
      <c r="M23" s="16">
        <v>2006</v>
      </c>
      <c r="N23" s="34" t="s">
        <v>860</v>
      </c>
      <c r="O23" s="35">
        <v>39146</v>
      </c>
      <c r="P23" s="35">
        <v>39146</v>
      </c>
      <c r="Q23" s="208" t="s">
        <v>2658</v>
      </c>
      <c r="R23" s="34" t="s">
        <v>46</v>
      </c>
      <c r="S23" s="34" t="s">
        <v>2778</v>
      </c>
    </row>
    <row r="24" spans="1:19" ht="38.25" x14ac:dyDescent="0.2">
      <c r="A24" s="16">
        <v>523</v>
      </c>
      <c r="B24" s="16"/>
      <c r="C24" s="16">
        <v>80</v>
      </c>
      <c r="D24" s="201" t="s">
        <v>2779</v>
      </c>
      <c r="E24" s="201" t="s">
        <v>23</v>
      </c>
      <c r="F24" s="201" t="s">
        <v>815</v>
      </c>
      <c r="G24" s="201" t="s">
        <v>82</v>
      </c>
      <c r="H24" s="201" t="s">
        <v>2780</v>
      </c>
      <c r="I24" s="215" t="s">
        <v>40</v>
      </c>
      <c r="J24" s="215" t="s">
        <v>1055</v>
      </c>
      <c r="K24" s="16" t="s">
        <v>27</v>
      </c>
      <c r="L24" s="202">
        <v>183</v>
      </c>
      <c r="M24" s="16">
        <v>2006</v>
      </c>
      <c r="N24" s="201" t="s">
        <v>890</v>
      </c>
      <c r="O24" s="222">
        <v>39146</v>
      </c>
      <c r="P24" s="222">
        <v>39146</v>
      </c>
      <c r="Q24" s="450" t="s">
        <v>2781</v>
      </c>
      <c r="R24" s="66" t="s">
        <v>28</v>
      </c>
      <c r="S24" s="201"/>
    </row>
    <row r="25" spans="1:19" ht="38.25" x14ac:dyDescent="0.2">
      <c r="A25" s="16">
        <v>524</v>
      </c>
      <c r="B25" s="16"/>
      <c r="C25" s="16">
        <v>903</v>
      </c>
      <c r="D25" s="162" t="s">
        <v>2782</v>
      </c>
      <c r="E25" s="162" t="s">
        <v>29</v>
      </c>
      <c r="F25" s="162" t="s">
        <v>813</v>
      </c>
      <c r="G25" s="162" t="s">
        <v>34</v>
      </c>
      <c r="H25" s="162" t="s">
        <v>2783</v>
      </c>
      <c r="I25" s="162" t="s">
        <v>51</v>
      </c>
      <c r="J25" s="459">
        <v>26202</v>
      </c>
      <c r="K25" s="16" t="s">
        <v>27</v>
      </c>
      <c r="L25" s="164">
        <v>185</v>
      </c>
      <c r="M25" s="16">
        <v>2006</v>
      </c>
      <c r="N25" s="164" t="s">
        <v>950</v>
      </c>
      <c r="O25" s="231">
        <v>39146</v>
      </c>
      <c r="P25" s="231">
        <v>39146</v>
      </c>
      <c r="Q25" s="162" t="s">
        <v>2784</v>
      </c>
      <c r="R25" s="72" t="s">
        <v>28</v>
      </c>
      <c r="S25" s="65"/>
    </row>
    <row r="26" spans="1:19" ht="38.25" x14ac:dyDescent="0.2">
      <c r="A26" s="16">
        <v>525</v>
      </c>
      <c r="B26" s="16"/>
      <c r="C26" s="16">
        <v>804</v>
      </c>
      <c r="D26" s="65" t="s">
        <v>2785</v>
      </c>
      <c r="E26" s="33" t="s">
        <v>39</v>
      </c>
      <c r="F26" s="33" t="s">
        <v>815</v>
      </c>
      <c r="G26" s="33" t="s">
        <v>34</v>
      </c>
      <c r="H26" s="33" t="s">
        <v>2786</v>
      </c>
      <c r="I26" s="33" t="s">
        <v>26</v>
      </c>
      <c r="J26" s="116">
        <v>26454</v>
      </c>
      <c r="K26" s="16" t="s">
        <v>27</v>
      </c>
      <c r="L26" s="34">
        <v>186</v>
      </c>
      <c r="M26" s="16">
        <v>2006</v>
      </c>
      <c r="N26" s="33" t="s">
        <v>860</v>
      </c>
      <c r="O26" s="160">
        <v>39146</v>
      </c>
      <c r="P26" s="160">
        <v>39146</v>
      </c>
      <c r="Q26" s="33" t="s">
        <v>2787</v>
      </c>
      <c r="R26" s="170" t="s">
        <v>28</v>
      </c>
      <c r="S26" s="33"/>
    </row>
    <row r="27" spans="1:19" ht="38.25" x14ac:dyDescent="0.2">
      <c r="A27" s="16">
        <v>526</v>
      </c>
      <c r="B27" s="16"/>
      <c r="C27" s="16">
        <v>486</v>
      </c>
      <c r="D27" s="65" t="s">
        <v>2788</v>
      </c>
      <c r="E27" s="65" t="s">
        <v>33</v>
      </c>
      <c r="F27" s="71" t="s">
        <v>813</v>
      </c>
      <c r="G27" s="65" t="s">
        <v>34</v>
      </c>
      <c r="H27" s="65" t="s">
        <v>2789</v>
      </c>
      <c r="I27" s="65" t="s">
        <v>35</v>
      </c>
      <c r="J27" s="65" t="s">
        <v>2790</v>
      </c>
      <c r="K27" s="16" t="s">
        <v>27</v>
      </c>
      <c r="L27" s="66">
        <v>187</v>
      </c>
      <c r="M27" s="16">
        <v>2006</v>
      </c>
      <c r="N27" s="65" t="s">
        <v>890</v>
      </c>
      <c r="O27" s="179">
        <v>39157</v>
      </c>
      <c r="P27" s="179">
        <v>39157</v>
      </c>
      <c r="Q27" s="71" t="s">
        <v>2791</v>
      </c>
      <c r="R27" s="66" t="s">
        <v>46</v>
      </c>
      <c r="S27" s="65" t="s">
        <v>1268</v>
      </c>
    </row>
    <row r="28" spans="1:19" ht="38.25" x14ac:dyDescent="0.2">
      <c r="A28" s="16">
        <v>527</v>
      </c>
      <c r="B28" s="16"/>
      <c r="C28" s="16">
        <v>81</v>
      </c>
      <c r="D28" s="201" t="s">
        <v>2792</v>
      </c>
      <c r="E28" s="201" t="s">
        <v>23</v>
      </c>
      <c r="F28" s="201" t="s">
        <v>815</v>
      </c>
      <c r="G28" s="201" t="s">
        <v>82</v>
      </c>
      <c r="H28" s="201" t="s">
        <v>2793</v>
      </c>
      <c r="I28" s="215" t="s">
        <v>40</v>
      </c>
      <c r="J28" s="215" t="s">
        <v>2794</v>
      </c>
      <c r="K28" s="16" t="s">
        <v>27</v>
      </c>
      <c r="L28" s="202">
        <v>188</v>
      </c>
      <c r="M28" s="16">
        <v>2006</v>
      </c>
      <c r="N28" s="201" t="s">
        <v>890</v>
      </c>
      <c r="O28" s="222">
        <v>39146</v>
      </c>
      <c r="P28" s="222">
        <v>39146</v>
      </c>
      <c r="Q28" s="450" t="s">
        <v>2795</v>
      </c>
      <c r="R28" s="66" t="s">
        <v>28</v>
      </c>
      <c r="S28" s="201"/>
    </row>
    <row r="29" spans="1:19" ht="38.25" x14ac:dyDescent="0.2">
      <c r="A29" s="16">
        <v>528</v>
      </c>
      <c r="B29" s="16"/>
      <c r="C29" s="16">
        <v>537</v>
      </c>
      <c r="D29" s="171" t="s">
        <v>2796</v>
      </c>
      <c r="E29" s="141" t="s">
        <v>39</v>
      </c>
      <c r="F29" s="171" t="s">
        <v>815</v>
      </c>
      <c r="G29" s="141" t="s">
        <v>82</v>
      </c>
      <c r="H29" s="171" t="s">
        <v>2662</v>
      </c>
      <c r="I29" s="141" t="s">
        <v>84</v>
      </c>
      <c r="J29" s="99" t="s">
        <v>1041</v>
      </c>
      <c r="K29" s="16" t="s">
        <v>27</v>
      </c>
      <c r="L29" s="141">
        <v>189</v>
      </c>
      <c r="M29" s="16">
        <v>2006</v>
      </c>
      <c r="N29" s="141" t="s">
        <v>860</v>
      </c>
      <c r="O29" s="231">
        <v>39146</v>
      </c>
      <c r="P29" s="231">
        <v>39146</v>
      </c>
      <c r="Q29" s="171" t="s">
        <v>2797</v>
      </c>
      <c r="R29" s="141" t="s">
        <v>28</v>
      </c>
      <c r="S29" s="141"/>
    </row>
    <row r="30" spans="1:19" ht="38.25" x14ac:dyDescent="0.2">
      <c r="A30" s="16">
        <v>529</v>
      </c>
      <c r="B30" s="16"/>
      <c r="C30" s="16">
        <v>805</v>
      </c>
      <c r="D30" s="65" t="s">
        <v>2798</v>
      </c>
      <c r="E30" s="65" t="s">
        <v>39</v>
      </c>
      <c r="F30" s="65" t="s">
        <v>815</v>
      </c>
      <c r="G30" s="65" t="s">
        <v>34</v>
      </c>
      <c r="H30" s="65" t="s">
        <v>362</v>
      </c>
      <c r="I30" s="65" t="s">
        <v>26</v>
      </c>
      <c r="J30" s="73">
        <v>29043</v>
      </c>
      <c r="K30" s="16" t="s">
        <v>27</v>
      </c>
      <c r="L30" s="66">
        <v>190</v>
      </c>
      <c r="M30" s="16">
        <v>2006</v>
      </c>
      <c r="N30" s="33" t="s">
        <v>860</v>
      </c>
      <c r="O30" s="179">
        <v>39156</v>
      </c>
      <c r="P30" s="179">
        <v>39156</v>
      </c>
      <c r="Q30" s="33" t="s">
        <v>2799</v>
      </c>
      <c r="R30" s="170" t="s">
        <v>28</v>
      </c>
      <c r="S30" s="65"/>
    </row>
    <row r="31" spans="1:19" ht="25.5" x14ac:dyDescent="0.2">
      <c r="A31" s="16">
        <v>530</v>
      </c>
      <c r="B31" s="16"/>
      <c r="C31" s="16">
        <v>1010</v>
      </c>
      <c r="D31" s="39" t="s">
        <v>2800</v>
      </c>
      <c r="E31" s="61" t="s">
        <v>824</v>
      </c>
      <c r="F31" s="39" t="s">
        <v>815</v>
      </c>
      <c r="G31" s="34" t="s">
        <v>2801</v>
      </c>
      <c r="H31" s="37" t="s">
        <v>2802</v>
      </c>
      <c r="I31" s="39" t="s">
        <v>109</v>
      </c>
      <c r="J31" s="440" t="s">
        <v>2803</v>
      </c>
      <c r="K31" s="16" t="s">
        <v>27</v>
      </c>
      <c r="L31" s="23">
        <v>191</v>
      </c>
      <c r="M31" s="16">
        <v>2006</v>
      </c>
      <c r="N31" s="34" t="s">
        <v>860</v>
      </c>
      <c r="O31" s="460">
        <v>39148</v>
      </c>
      <c r="P31" s="460">
        <v>39148</v>
      </c>
      <c r="Q31" s="61" t="s">
        <v>2645</v>
      </c>
      <c r="R31" s="23" t="s">
        <v>28</v>
      </c>
      <c r="S31" s="39"/>
    </row>
    <row r="32" spans="1:19" ht="38.25" x14ac:dyDescent="0.2">
      <c r="A32" s="16">
        <v>531</v>
      </c>
      <c r="B32" s="16"/>
      <c r="C32" s="16">
        <v>549</v>
      </c>
      <c r="D32" s="171" t="s">
        <v>2804</v>
      </c>
      <c r="E32" s="141" t="s">
        <v>39</v>
      </c>
      <c r="F32" s="171" t="s">
        <v>815</v>
      </c>
      <c r="G32" s="141" t="s">
        <v>963</v>
      </c>
      <c r="H32" s="171" t="s">
        <v>2805</v>
      </c>
      <c r="I32" s="141" t="s">
        <v>84</v>
      </c>
      <c r="J32" s="99" t="s">
        <v>2806</v>
      </c>
      <c r="K32" s="16" t="s">
        <v>27</v>
      </c>
      <c r="L32" s="141">
        <v>193</v>
      </c>
      <c r="M32" s="16">
        <v>2006</v>
      </c>
      <c r="N32" s="141" t="s">
        <v>894</v>
      </c>
      <c r="O32" s="231">
        <v>39146</v>
      </c>
      <c r="P32" s="231">
        <v>39146</v>
      </c>
      <c r="Q32" s="171" t="s">
        <v>2807</v>
      </c>
      <c r="R32" s="141" t="s">
        <v>46</v>
      </c>
      <c r="S32" s="141"/>
    </row>
    <row r="33" spans="1:20" ht="38.25" x14ac:dyDescent="0.2">
      <c r="A33" s="16">
        <v>532</v>
      </c>
      <c r="B33" s="16"/>
      <c r="C33" s="16">
        <v>365</v>
      </c>
      <c r="D33" s="207" t="s">
        <v>2808</v>
      </c>
      <c r="E33" s="206" t="s">
        <v>29</v>
      </c>
      <c r="F33" s="206" t="s">
        <v>813</v>
      </c>
      <c r="G33" s="206" t="s">
        <v>49</v>
      </c>
      <c r="H33" s="208" t="s">
        <v>2809</v>
      </c>
      <c r="I33" s="208" t="s">
        <v>32</v>
      </c>
      <c r="J33" s="206" t="s">
        <v>2810</v>
      </c>
      <c r="K33" s="16" t="s">
        <v>27</v>
      </c>
      <c r="L33" s="206">
        <v>194</v>
      </c>
      <c r="M33" s="16">
        <v>2006</v>
      </c>
      <c r="N33" s="206" t="s">
        <v>860</v>
      </c>
      <c r="O33" s="460">
        <v>39148</v>
      </c>
      <c r="P33" s="460">
        <v>39148</v>
      </c>
      <c r="Q33" s="454" t="s">
        <v>2716</v>
      </c>
      <c r="R33" s="23" t="s">
        <v>28</v>
      </c>
      <c r="S33" s="206"/>
    </row>
    <row r="34" spans="1:20" ht="51" x14ac:dyDescent="0.2">
      <c r="A34" s="16">
        <v>533</v>
      </c>
      <c r="B34" s="16"/>
      <c r="C34" s="16">
        <v>490</v>
      </c>
      <c r="D34" s="32" t="s">
        <v>2811</v>
      </c>
      <c r="E34" s="32" t="s">
        <v>33</v>
      </c>
      <c r="F34" s="32" t="s">
        <v>813</v>
      </c>
      <c r="G34" s="32" t="s">
        <v>120</v>
      </c>
      <c r="H34" s="32" t="s">
        <v>2812</v>
      </c>
      <c r="I34" s="32" t="s">
        <v>35</v>
      </c>
      <c r="J34" s="32" t="s">
        <v>2813</v>
      </c>
      <c r="K34" s="16" t="s">
        <v>27</v>
      </c>
      <c r="L34" s="34">
        <v>195</v>
      </c>
      <c r="M34" s="16">
        <v>2006</v>
      </c>
      <c r="N34" s="32" t="s">
        <v>890</v>
      </c>
      <c r="O34" s="460">
        <v>39148</v>
      </c>
      <c r="P34" s="460">
        <v>39148</v>
      </c>
      <c r="Q34" s="32" t="s">
        <v>2814</v>
      </c>
      <c r="R34" s="95" t="s">
        <v>28</v>
      </c>
      <c r="S34" s="36"/>
    </row>
    <row r="35" spans="1:20" ht="38.25" x14ac:dyDescent="0.2">
      <c r="A35" s="16">
        <v>534</v>
      </c>
      <c r="B35" s="16"/>
      <c r="C35" s="16">
        <v>904</v>
      </c>
      <c r="D35" s="162" t="s">
        <v>2815</v>
      </c>
      <c r="E35" s="162" t="s">
        <v>29</v>
      </c>
      <c r="F35" s="162" t="s">
        <v>813</v>
      </c>
      <c r="G35" s="162" t="s">
        <v>34</v>
      </c>
      <c r="H35" s="162" t="s">
        <v>2816</v>
      </c>
      <c r="I35" s="162" t="s">
        <v>51</v>
      </c>
      <c r="J35" s="459">
        <v>26458</v>
      </c>
      <c r="K35" s="16" t="s">
        <v>27</v>
      </c>
      <c r="L35" s="164">
        <v>196</v>
      </c>
      <c r="M35" s="16">
        <v>2006</v>
      </c>
      <c r="N35" s="164" t="s">
        <v>950</v>
      </c>
      <c r="O35" s="231">
        <v>39146</v>
      </c>
      <c r="P35" s="231">
        <v>39146</v>
      </c>
      <c r="Q35" s="162" t="s">
        <v>2817</v>
      </c>
      <c r="R35" s="72" t="s">
        <v>28</v>
      </c>
      <c r="S35" s="65"/>
    </row>
    <row r="36" spans="1:20" ht="76.5" x14ac:dyDescent="0.2">
      <c r="A36" s="16">
        <v>535</v>
      </c>
      <c r="B36" s="16"/>
      <c r="C36" s="16">
        <v>378</v>
      </c>
      <c r="D36" s="87" t="s">
        <v>2818</v>
      </c>
      <c r="E36" s="87" t="s">
        <v>29</v>
      </c>
      <c r="F36" s="87" t="s">
        <v>813</v>
      </c>
      <c r="G36" s="87" t="s">
        <v>34</v>
      </c>
      <c r="H36" s="87" t="s">
        <v>2819</v>
      </c>
      <c r="I36" s="87" t="s">
        <v>74</v>
      </c>
      <c r="J36" s="456">
        <v>26909</v>
      </c>
      <c r="K36" s="16" t="s">
        <v>27</v>
      </c>
      <c r="L36" s="89">
        <v>198</v>
      </c>
      <c r="M36" s="16">
        <v>2006</v>
      </c>
      <c r="N36" s="90" t="s">
        <v>894</v>
      </c>
      <c r="O36" s="458">
        <v>39157</v>
      </c>
      <c r="P36" s="458">
        <v>39157</v>
      </c>
      <c r="Q36" s="87" t="s">
        <v>2820</v>
      </c>
      <c r="R36" s="26" t="s">
        <v>46</v>
      </c>
      <c r="S36" s="93"/>
    </row>
    <row r="37" spans="1:20" ht="51" x14ac:dyDescent="0.2">
      <c r="A37" s="16">
        <v>536</v>
      </c>
      <c r="B37" s="16"/>
      <c r="C37" s="16">
        <v>286</v>
      </c>
      <c r="D37" s="212" t="s">
        <v>2821</v>
      </c>
      <c r="E37" s="82" t="s">
        <v>39</v>
      </c>
      <c r="F37" s="141" t="s">
        <v>815</v>
      </c>
      <c r="G37" s="141" t="s">
        <v>49</v>
      </c>
      <c r="H37" s="171" t="s">
        <v>236</v>
      </c>
      <c r="I37" s="63" t="s">
        <v>72</v>
      </c>
      <c r="J37" s="141" t="s">
        <v>2822</v>
      </c>
      <c r="K37" s="16" t="s">
        <v>27</v>
      </c>
      <c r="L37" s="141">
        <v>199</v>
      </c>
      <c r="M37" s="16">
        <v>2006</v>
      </c>
      <c r="N37" s="141" t="s">
        <v>860</v>
      </c>
      <c r="O37" s="231">
        <v>39146</v>
      </c>
      <c r="P37" s="228">
        <v>39146</v>
      </c>
      <c r="Q37" s="171" t="s">
        <v>2823</v>
      </c>
      <c r="R37" s="141" t="s">
        <v>28</v>
      </c>
      <c r="S37" s="99">
        <v>39144</v>
      </c>
    </row>
    <row r="38" spans="1:20" ht="63.75" x14ac:dyDescent="0.2">
      <c r="A38" s="16">
        <v>537</v>
      </c>
      <c r="B38" s="16"/>
      <c r="C38" s="16">
        <v>112</v>
      </c>
      <c r="D38" s="65" t="s">
        <v>2824</v>
      </c>
      <c r="E38" s="77" t="s">
        <v>39</v>
      </c>
      <c r="F38" s="77" t="s">
        <v>815</v>
      </c>
      <c r="G38" s="65" t="s">
        <v>49</v>
      </c>
      <c r="H38" s="77" t="s">
        <v>2825</v>
      </c>
      <c r="I38" s="77" t="s">
        <v>60</v>
      </c>
      <c r="J38" s="79">
        <v>27914</v>
      </c>
      <c r="K38" s="16" t="s">
        <v>27</v>
      </c>
      <c r="L38" s="78">
        <v>200</v>
      </c>
      <c r="M38" s="16">
        <v>2006</v>
      </c>
      <c r="N38" s="77" t="s">
        <v>860</v>
      </c>
      <c r="O38" s="184">
        <v>39146</v>
      </c>
      <c r="P38" s="184">
        <v>39146</v>
      </c>
      <c r="Q38" s="65" t="s">
        <v>2826</v>
      </c>
      <c r="R38" s="78" t="s">
        <v>28</v>
      </c>
      <c r="S38" s="463"/>
    </row>
    <row r="39" spans="1:20" ht="25.5" x14ac:dyDescent="0.2">
      <c r="A39" s="16">
        <v>538</v>
      </c>
      <c r="B39" s="16"/>
      <c r="C39" s="16">
        <v>934</v>
      </c>
      <c r="D39" s="469" t="s">
        <v>2827</v>
      </c>
      <c r="E39" s="21" t="s">
        <v>822</v>
      </c>
      <c r="F39" s="166" t="s">
        <v>823</v>
      </c>
      <c r="G39" s="168" t="s">
        <v>34</v>
      </c>
      <c r="H39" s="168" t="s">
        <v>2828</v>
      </c>
      <c r="I39" s="138" t="s">
        <v>57</v>
      </c>
      <c r="J39" s="281">
        <v>28641</v>
      </c>
      <c r="K39" s="16" t="s">
        <v>27</v>
      </c>
      <c r="L39" s="217">
        <v>202</v>
      </c>
      <c r="M39" s="16">
        <v>2006</v>
      </c>
      <c r="N39" s="21" t="s">
        <v>894</v>
      </c>
      <c r="O39" s="218">
        <v>39149</v>
      </c>
      <c r="P39" s="218">
        <v>39149</v>
      </c>
      <c r="Q39" s="17" t="s">
        <v>2663</v>
      </c>
      <c r="R39" s="138" t="s">
        <v>28</v>
      </c>
      <c r="S39" s="466"/>
    </row>
    <row r="40" spans="1:20" ht="51" x14ac:dyDescent="0.2">
      <c r="A40" s="16">
        <v>539</v>
      </c>
      <c r="B40" s="16"/>
      <c r="C40" s="16">
        <v>663</v>
      </c>
      <c r="D40" s="120" t="s">
        <v>2829</v>
      </c>
      <c r="E40" s="119" t="s">
        <v>29</v>
      </c>
      <c r="F40" s="119" t="s">
        <v>815</v>
      </c>
      <c r="G40" s="119" t="s">
        <v>34</v>
      </c>
      <c r="H40" s="119" t="s">
        <v>1290</v>
      </c>
      <c r="I40" s="34" t="s">
        <v>76</v>
      </c>
      <c r="J40" s="461" t="s">
        <v>2830</v>
      </c>
      <c r="K40" s="16" t="s">
        <v>27</v>
      </c>
      <c r="L40" s="119">
        <v>204</v>
      </c>
      <c r="M40" s="16">
        <v>2006</v>
      </c>
      <c r="N40" s="119" t="s">
        <v>860</v>
      </c>
      <c r="O40" s="35">
        <v>39147</v>
      </c>
      <c r="P40" s="35">
        <v>39147</v>
      </c>
      <c r="Q40" s="119" t="s">
        <v>2831</v>
      </c>
      <c r="R40" s="170" t="s">
        <v>46</v>
      </c>
      <c r="S40" s="34"/>
    </row>
    <row r="41" spans="1:20" ht="25.5" x14ac:dyDescent="0.2">
      <c r="A41" s="16">
        <v>540</v>
      </c>
      <c r="B41" s="16"/>
      <c r="C41" s="16">
        <v>999</v>
      </c>
      <c r="D41" s="60" t="s">
        <v>2832</v>
      </c>
      <c r="E41" s="61" t="s">
        <v>824</v>
      </c>
      <c r="F41" s="61" t="s">
        <v>815</v>
      </c>
      <c r="G41" s="61" t="s">
        <v>34</v>
      </c>
      <c r="H41" s="60" t="s">
        <v>2833</v>
      </c>
      <c r="I41" s="61" t="s">
        <v>109</v>
      </c>
      <c r="J41" s="52" t="s">
        <v>2834</v>
      </c>
      <c r="K41" s="16" t="s">
        <v>27</v>
      </c>
      <c r="L41" s="61">
        <v>205</v>
      </c>
      <c r="M41" s="16">
        <v>2006</v>
      </c>
      <c r="N41" s="52" t="s">
        <v>860</v>
      </c>
      <c r="O41" s="48">
        <v>39146</v>
      </c>
      <c r="P41" s="48">
        <v>39146</v>
      </c>
      <c r="Q41" s="61" t="s">
        <v>2645</v>
      </c>
      <c r="R41" s="61" t="s">
        <v>46</v>
      </c>
      <c r="S41" s="28"/>
    </row>
    <row r="42" spans="1:20" ht="63.75" x14ac:dyDescent="0.2">
      <c r="A42" s="16">
        <v>541</v>
      </c>
      <c r="B42" s="16"/>
      <c r="C42" s="16">
        <v>113</v>
      </c>
      <c r="D42" s="65" t="s">
        <v>2835</v>
      </c>
      <c r="E42" s="77" t="s">
        <v>39</v>
      </c>
      <c r="F42" s="77" t="s">
        <v>815</v>
      </c>
      <c r="G42" s="65" t="s">
        <v>153</v>
      </c>
      <c r="H42" s="77" t="s">
        <v>143</v>
      </c>
      <c r="I42" s="77" t="s">
        <v>60</v>
      </c>
      <c r="J42" s="79">
        <v>29792</v>
      </c>
      <c r="K42" s="16" t="s">
        <v>27</v>
      </c>
      <c r="L42" s="78">
        <v>207</v>
      </c>
      <c r="M42" s="16">
        <v>2006</v>
      </c>
      <c r="N42" s="77" t="s">
        <v>860</v>
      </c>
      <c r="O42" s="184">
        <v>39146</v>
      </c>
      <c r="P42" s="184">
        <v>39146</v>
      </c>
      <c r="Q42" s="65" t="s">
        <v>2836</v>
      </c>
      <c r="R42" s="78" t="s">
        <v>46</v>
      </c>
      <c r="S42" s="65"/>
    </row>
    <row r="43" spans="1:20" ht="38.25" x14ac:dyDescent="0.2">
      <c r="A43" s="16">
        <v>542</v>
      </c>
      <c r="B43" s="16"/>
      <c r="C43" s="16">
        <v>654</v>
      </c>
      <c r="D43" s="118" t="s">
        <v>2837</v>
      </c>
      <c r="E43" s="119" t="s">
        <v>29</v>
      </c>
      <c r="F43" s="119" t="s">
        <v>815</v>
      </c>
      <c r="G43" s="119" t="s">
        <v>34</v>
      </c>
      <c r="H43" s="119" t="s">
        <v>2838</v>
      </c>
      <c r="I43" s="34" t="s">
        <v>76</v>
      </c>
      <c r="J43" s="461" t="s">
        <v>2839</v>
      </c>
      <c r="K43" s="16" t="s">
        <v>27</v>
      </c>
      <c r="L43" s="119">
        <v>208</v>
      </c>
      <c r="M43" s="16">
        <v>2006</v>
      </c>
      <c r="N43" s="119" t="s">
        <v>860</v>
      </c>
      <c r="O43" s="35">
        <v>39146</v>
      </c>
      <c r="P43" s="35">
        <v>39146</v>
      </c>
      <c r="Q43" s="119" t="s">
        <v>2840</v>
      </c>
      <c r="R43" s="494" t="s">
        <v>46</v>
      </c>
      <c r="S43" s="34"/>
    </row>
    <row r="44" spans="1:20" ht="51" x14ac:dyDescent="0.2">
      <c r="A44" s="16">
        <v>543</v>
      </c>
      <c r="B44" s="16"/>
      <c r="C44" s="16">
        <v>189</v>
      </c>
      <c r="D44" s="41" t="s">
        <v>2841</v>
      </c>
      <c r="E44" s="41" t="s">
        <v>819</v>
      </c>
      <c r="F44" s="41" t="s">
        <v>820</v>
      </c>
      <c r="G44" s="75" t="s">
        <v>2651</v>
      </c>
      <c r="H44" s="75" t="s">
        <v>2842</v>
      </c>
      <c r="I44" s="41" t="s">
        <v>38</v>
      </c>
      <c r="J44" s="181">
        <v>31175</v>
      </c>
      <c r="K44" s="16" t="s">
        <v>27</v>
      </c>
      <c r="L44" s="170">
        <v>209</v>
      </c>
      <c r="M44" s="16">
        <v>2006</v>
      </c>
      <c r="N44" s="41" t="s">
        <v>890</v>
      </c>
      <c r="O44" s="460">
        <v>39148</v>
      </c>
      <c r="P44" s="460">
        <v>39148</v>
      </c>
      <c r="Q44" s="41" t="s">
        <v>2652</v>
      </c>
      <c r="R44" s="170" t="s">
        <v>28</v>
      </c>
      <c r="S44" s="196"/>
    </row>
    <row r="45" spans="1:20" ht="51" x14ac:dyDescent="0.2">
      <c r="A45" s="16">
        <v>544</v>
      </c>
      <c r="B45" s="16"/>
      <c r="C45" s="16">
        <v>491</v>
      </c>
      <c r="D45" s="32" t="s">
        <v>2843</v>
      </c>
      <c r="E45" s="32" t="s">
        <v>33</v>
      </c>
      <c r="F45" s="32" t="s">
        <v>813</v>
      </c>
      <c r="G45" s="32" t="s">
        <v>650</v>
      </c>
      <c r="H45" s="32" t="s">
        <v>2844</v>
      </c>
      <c r="I45" s="32" t="s">
        <v>35</v>
      </c>
      <c r="J45" s="32" t="s">
        <v>2845</v>
      </c>
      <c r="K45" s="16" t="s">
        <v>27</v>
      </c>
      <c r="L45" s="34">
        <v>210</v>
      </c>
      <c r="M45" s="16">
        <v>2006</v>
      </c>
      <c r="N45" s="32" t="s">
        <v>890</v>
      </c>
      <c r="O45" s="452">
        <v>39163</v>
      </c>
      <c r="P45" s="452">
        <v>39163</v>
      </c>
      <c r="Q45" s="32" t="s">
        <v>2846</v>
      </c>
      <c r="R45" s="95" t="s">
        <v>46</v>
      </c>
      <c r="S45" s="36"/>
    </row>
    <row r="46" spans="1:20" ht="51" x14ac:dyDescent="0.2">
      <c r="A46" s="16">
        <v>545</v>
      </c>
      <c r="B46" s="16"/>
      <c r="C46" s="16">
        <v>660</v>
      </c>
      <c r="D46" s="60" t="s">
        <v>2847</v>
      </c>
      <c r="E46" s="61" t="s">
        <v>39</v>
      </c>
      <c r="F46" s="61" t="s">
        <v>815</v>
      </c>
      <c r="G46" s="61" t="s">
        <v>70</v>
      </c>
      <c r="H46" s="61" t="s">
        <v>2204</v>
      </c>
      <c r="I46" s="34" t="s">
        <v>76</v>
      </c>
      <c r="J46" s="266" t="s">
        <v>832</v>
      </c>
      <c r="K46" s="16" t="s">
        <v>27</v>
      </c>
      <c r="L46" s="61">
        <v>211</v>
      </c>
      <c r="M46" s="16">
        <v>2006</v>
      </c>
      <c r="N46" s="52" t="s">
        <v>860</v>
      </c>
      <c r="O46" s="460">
        <v>39148</v>
      </c>
      <c r="P46" s="460">
        <v>39148</v>
      </c>
      <c r="Q46" s="61" t="s">
        <v>2848</v>
      </c>
      <c r="R46" s="61" t="s">
        <v>46</v>
      </c>
      <c r="S46" s="14"/>
      <c r="T46" s="448"/>
    </row>
    <row r="47" spans="1:20" ht="38.25" x14ac:dyDescent="0.2">
      <c r="A47" s="16">
        <v>546</v>
      </c>
      <c r="B47" s="16"/>
      <c r="C47" s="16">
        <v>161</v>
      </c>
      <c r="D47" s="28" t="s">
        <v>2849</v>
      </c>
      <c r="E47" s="29" t="s">
        <v>39</v>
      </c>
      <c r="F47" s="29" t="s">
        <v>813</v>
      </c>
      <c r="G47" s="29" t="s">
        <v>34</v>
      </c>
      <c r="H47" s="28" t="s">
        <v>2850</v>
      </c>
      <c r="I47" s="51" t="s">
        <v>44</v>
      </c>
      <c r="J47" s="174" t="s">
        <v>2851</v>
      </c>
      <c r="K47" s="16" t="s">
        <v>27</v>
      </c>
      <c r="L47" s="29">
        <v>212</v>
      </c>
      <c r="M47" s="16">
        <v>2006</v>
      </c>
      <c r="N47" s="29" t="s">
        <v>890</v>
      </c>
      <c r="O47" s="31">
        <v>39146</v>
      </c>
      <c r="P47" s="31">
        <v>39146</v>
      </c>
      <c r="Q47" s="42" t="s">
        <v>2639</v>
      </c>
      <c r="R47" s="29" t="s">
        <v>46</v>
      </c>
      <c r="S47" s="29" t="s">
        <v>2643</v>
      </c>
      <c r="T47" s="448"/>
    </row>
    <row r="48" spans="1:20" ht="38.25" x14ac:dyDescent="0.2">
      <c r="A48" s="16">
        <v>547</v>
      </c>
      <c r="B48" s="16"/>
      <c r="C48" s="16">
        <v>11</v>
      </c>
      <c r="D48" s="83" t="s">
        <v>2852</v>
      </c>
      <c r="E48" s="16" t="s">
        <v>831</v>
      </c>
      <c r="F48" s="16" t="s">
        <v>815</v>
      </c>
      <c r="G48" s="16" t="s">
        <v>102</v>
      </c>
      <c r="H48" s="16" t="s">
        <v>2853</v>
      </c>
      <c r="I48" s="16" t="s">
        <v>97</v>
      </c>
      <c r="J48" s="304" t="s">
        <v>2854</v>
      </c>
      <c r="K48" s="16" t="s">
        <v>27</v>
      </c>
      <c r="L48" s="16">
        <v>213</v>
      </c>
      <c r="M48" s="16">
        <v>2006</v>
      </c>
      <c r="N48" s="16" t="s">
        <v>890</v>
      </c>
      <c r="O48" s="86">
        <v>39146</v>
      </c>
      <c r="P48" s="86">
        <v>39146</v>
      </c>
      <c r="Q48" s="75" t="s">
        <v>2855</v>
      </c>
      <c r="R48" s="12" t="s">
        <v>46</v>
      </c>
      <c r="S48" s="12"/>
      <c r="T48" s="448"/>
    </row>
    <row r="49" spans="1:20" ht="51" x14ac:dyDescent="0.2">
      <c r="A49" s="16">
        <v>548</v>
      </c>
      <c r="B49" s="16"/>
      <c r="C49" s="16">
        <v>492</v>
      </c>
      <c r="D49" s="32" t="s">
        <v>2856</v>
      </c>
      <c r="E49" s="32" t="s">
        <v>33</v>
      </c>
      <c r="F49" s="32" t="s">
        <v>813</v>
      </c>
      <c r="G49" s="32" t="s">
        <v>650</v>
      </c>
      <c r="H49" s="32" t="s">
        <v>2844</v>
      </c>
      <c r="I49" s="32" t="s">
        <v>35</v>
      </c>
      <c r="J49" s="32" t="s">
        <v>2857</v>
      </c>
      <c r="K49" s="16" t="s">
        <v>27</v>
      </c>
      <c r="L49" s="34">
        <v>214</v>
      </c>
      <c r="M49" s="16">
        <v>2006</v>
      </c>
      <c r="N49" s="32" t="s">
        <v>890</v>
      </c>
      <c r="O49" s="452">
        <v>39156</v>
      </c>
      <c r="P49" s="452">
        <v>39156</v>
      </c>
      <c r="Q49" s="32" t="s">
        <v>2858</v>
      </c>
      <c r="R49" s="95" t="s">
        <v>28</v>
      </c>
      <c r="S49" s="36"/>
      <c r="T49" s="448"/>
    </row>
    <row r="50" spans="1:20" ht="38.25" x14ac:dyDescent="0.2">
      <c r="A50" s="16">
        <v>549</v>
      </c>
      <c r="B50" s="16"/>
      <c r="C50" s="16">
        <v>611</v>
      </c>
      <c r="D50" s="199" t="s">
        <v>2859</v>
      </c>
      <c r="E50" s="173" t="s">
        <v>54</v>
      </c>
      <c r="F50" s="173" t="s">
        <v>818</v>
      </c>
      <c r="G50" s="131" t="s">
        <v>63</v>
      </c>
      <c r="H50" s="127" t="s">
        <v>2860</v>
      </c>
      <c r="I50" s="127" t="s">
        <v>55</v>
      </c>
      <c r="J50" s="434">
        <v>28651</v>
      </c>
      <c r="K50" s="16" t="s">
        <v>27</v>
      </c>
      <c r="L50" s="173">
        <v>215</v>
      </c>
      <c r="M50" s="16">
        <v>2006</v>
      </c>
      <c r="N50" s="173" t="s">
        <v>860</v>
      </c>
      <c r="O50" s="492">
        <v>39146</v>
      </c>
      <c r="P50" s="492">
        <v>39146</v>
      </c>
      <c r="Q50" s="127" t="s">
        <v>2861</v>
      </c>
      <c r="R50" s="173" t="s">
        <v>46</v>
      </c>
      <c r="S50" s="173"/>
      <c r="T50" s="448"/>
    </row>
    <row r="51" spans="1:20" ht="38.25" x14ac:dyDescent="0.2">
      <c r="A51" s="16">
        <v>550</v>
      </c>
      <c r="B51" s="16"/>
      <c r="C51" s="16">
        <v>793</v>
      </c>
      <c r="D51" s="65" t="s">
        <v>861</v>
      </c>
      <c r="E51" s="65" t="s">
        <v>39</v>
      </c>
      <c r="F51" s="65" t="s">
        <v>815</v>
      </c>
      <c r="G51" s="65" t="s">
        <v>82</v>
      </c>
      <c r="H51" s="65" t="s">
        <v>862</v>
      </c>
      <c r="I51" s="65" t="s">
        <v>26</v>
      </c>
      <c r="J51" s="73">
        <v>24931</v>
      </c>
      <c r="K51" s="16" t="s">
        <v>27</v>
      </c>
      <c r="L51" s="66">
        <v>215</v>
      </c>
      <c r="M51" s="108">
        <v>2006</v>
      </c>
      <c r="N51" s="33" t="s">
        <v>1296</v>
      </c>
      <c r="O51" s="179">
        <v>38946</v>
      </c>
      <c r="P51" s="179">
        <v>38869</v>
      </c>
      <c r="Q51" s="33" t="s">
        <v>2862</v>
      </c>
      <c r="R51" s="170" t="s">
        <v>28</v>
      </c>
      <c r="S51" s="65"/>
      <c r="T51" s="448"/>
    </row>
    <row r="52" spans="1:20" ht="25.5" x14ac:dyDescent="0.2">
      <c r="A52" s="16">
        <v>551</v>
      </c>
      <c r="B52" s="16"/>
      <c r="C52" s="16">
        <v>984</v>
      </c>
      <c r="D52" s="65" t="s">
        <v>2863</v>
      </c>
      <c r="E52" s="111" t="s">
        <v>39</v>
      </c>
      <c r="F52" s="71" t="s">
        <v>813</v>
      </c>
      <c r="G52" s="65" t="s">
        <v>49</v>
      </c>
      <c r="H52" s="65" t="s">
        <v>2864</v>
      </c>
      <c r="I52" s="71" t="s">
        <v>53</v>
      </c>
      <c r="J52" s="98">
        <v>29772</v>
      </c>
      <c r="K52" s="16" t="s">
        <v>27</v>
      </c>
      <c r="L52" s="66">
        <v>216</v>
      </c>
      <c r="M52" s="16">
        <v>2006</v>
      </c>
      <c r="N52" s="65" t="s">
        <v>890</v>
      </c>
      <c r="O52" s="165">
        <v>39150</v>
      </c>
      <c r="P52" s="165">
        <v>39150</v>
      </c>
      <c r="Q52" s="162" t="s">
        <v>2642</v>
      </c>
      <c r="R52" s="66" t="s">
        <v>28</v>
      </c>
      <c r="S52" s="171"/>
      <c r="T52" s="448"/>
    </row>
    <row r="53" spans="1:20" ht="38.25" x14ac:dyDescent="0.2">
      <c r="A53" s="16">
        <v>552</v>
      </c>
      <c r="B53" s="16"/>
      <c r="C53" s="16">
        <v>905</v>
      </c>
      <c r="D53" s="162" t="s">
        <v>2865</v>
      </c>
      <c r="E53" s="162" t="s">
        <v>29</v>
      </c>
      <c r="F53" s="162" t="s">
        <v>813</v>
      </c>
      <c r="G53" s="162" t="s">
        <v>2866</v>
      </c>
      <c r="H53" s="162" t="s">
        <v>81</v>
      </c>
      <c r="I53" s="162" t="s">
        <v>51</v>
      </c>
      <c r="J53" s="459">
        <v>31182</v>
      </c>
      <c r="K53" s="16" t="s">
        <v>27</v>
      </c>
      <c r="L53" s="164">
        <v>217</v>
      </c>
      <c r="M53" s="16">
        <v>2006</v>
      </c>
      <c r="N53" s="164" t="s">
        <v>950</v>
      </c>
      <c r="O53" s="460">
        <v>39148</v>
      </c>
      <c r="P53" s="460">
        <v>39148</v>
      </c>
      <c r="Q53" s="162" t="s">
        <v>2867</v>
      </c>
      <c r="R53" s="72" t="s">
        <v>46</v>
      </c>
      <c r="S53" s="65"/>
      <c r="T53" s="448"/>
    </row>
    <row r="54" spans="1:20" ht="51" x14ac:dyDescent="0.2">
      <c r="A54" s="16">
        <v>553</v>
      </c>
      <c r="B54" s="16"/>
      <c r="C54" s="16">
        <v>744</v>
      </c>
      <c r="D54" s="32" t="s">
        <v>2868</v>
      </c>
      <c r="E54" s="32" t="s">
        <v>39</v>
      </c>
      <c r="F54" s="32" t="s">
        <v>813</v>
      </c>
      <c r="G54" s="32" t="s">
        <v>34</v>
      </c>
      <c r="H54" s="32" t="s">
        <v>2869</v>
      </c>
      <c r="I54" s="32" t="s">
        <v>101</v>
      </c>
      <c r="J54" s="491">
        <v>27550</v>
      </c>
      <c r="K54" s="16" t="s">
        <v>27</v>
      </c>
      <c r="L54" s="461">
        <v>220</v>
      </c>
      <c r="M54" s="16">
        <v>2006</v>
      </c>
      <c r="N54" s="461" t="s">
        <v>860</v>
      </c>
      <c r="O54" s="452">
        <v>39146</v>
      </c>
      <c r="P54" s="452">
        <v>39205</v>
      </c>
      <c r="Q54" s="32" t="s">
        <v>2870</v>
      </c>
      <c r="R54" s="34" t="s">
        <v>28</v>
      </c>
      <c r="S54" s="32"/>
      <c r="T54" s="448"/>
    </row>
    <row r="55" spans="1:20" ht="38.25" x14ac:dyDescent="0.2">
      <c r="A55" s="16">
        <v>554</v>
      </c>
      <c r="B55" s="16"/>
      <c r="C55" s="16">
        <v>708</v>
      </c>
      <c r="D55" s="63" t="s">
        <v>2871</v>
      </c>
      <c r="E55" s="61" t="s">
        <v>39</v>
      </c>
      <c r="F55" s="61" t="s">
        <v>815</v>
      </c>
      <c r="G55" s="61" t="s">
        <v>49</v>
      </c>
      <c r="H55" s="60" t="s">
        <v>2872</v>
      </c>
      <c r="I55" s="61" t="s">
        <v>62</v>
      </c>
      <c r="J55" s="266">
        <v>29083</v>
      </c>
      <c r="K55" s="16" t="s">
        <v>27</v>
      </c>
      <c r="L55" s="61">
        <v>221</v>
      </c>
      <c r="M55" s="16">
        <v>2006</v>
      </c>
      <c r="N55" s="14" t="s">
        <v>860</v>
      </c>
      <c r="O55" s="48">
        <v>39167</v>
      </c>
      <c r="P55" s="48">
        <v>39167</v>
      </c>
      <c r="Q55" s="61" t="s">
        <v>2873</v>
      </c>
      <c r="R55" s="61" t="s">
        <v>28</v>
      </c>
      <c r="S55" s="28"/>
      <c r="T55" s="448"/>
    </row>
    <row r="56" spans="1:20" ht="38.25" x14ac:dyDescent="0.2">
      <c r="A56" s="16">
        <v>555</v>
      </c>
      <c r="B56" s="16"/>
      <c r="C56" s="16">
        <v>705</v>
      </c>
      <c r="D56" s="82" t="s">
        <v>2874</v>
      </c>
      <c r="E56" s="61" t="s">
        <v>39</v>
      </c>
      <c r="F56" s="61" t="s">
        <v>815</v>
      </c>
      <c r="G56" s="14" t="s">
        <v>34</v>
      </c>
      <c r="H56" s="27" t="s">
        <v>2875</v>
      </c>
      <c r="I56" s="61" t="s">
        <v>62</v>
      </c>
      <c r="J56" s="49">
        <v>30101</v>
      </c>
      <c r="K56" s="16" t="s">
        <v>27</v>
      </c>
      <c r="L56" s="14">
        <v>222</v>
      </c>
      <c r="M56" s="16">
        <v>2006</v>
      </c>
      <c r="N56" s="14" t="s">
        <v>890</v>
      </c>
      <c r="O56" s="460">
        <v>39148</v>
      </c>
      <c r="P56" s="460">
        <v>39148</v>
      </c>
      <c r="Q56" s="61" t="s">
        <v>2876</v>
      </c>
      <c r="R56" s="14" t="s">
        <v>28</v>
      </c>
      <c r="S56" s="28"/>
      <c r="T56" s="448"/>
    </row>
    <row r="57" spans="1:20" ht="38.25" x14ac:dyDescent="0.2">
      <c r="A57" s="16">
        <v>556</v>
      </c>
      <c r="B57" s="16"/>
      <c r="C57" s="16">
        <v>870</v>
      </c>
      <c r="D57" s="32" t="s">
        <v>2877</v>
      </c>
      <c r="E57" s="32" t="s">
        <v>825</v>
      </c>
      <c r="F57" s="32" t="s">
        <v>815</v>
      </c>
      <c r="G57" s="32" t="s">
        <v>2878</v>
      </c>
      <c r="H57" s="32" t="s">
        <v>2879</v>
      </c>
      <c r="I57" s="32" t="s">
        <v>68</v>
      </c>
      <c r="J57" s="34" t="s">
        <v>2880</v>
      </c>
      <c r="K57" s="16" t="s">
        <v>27</v>
      </c>
      <c r="L57" s="210">
        <v>223</v>
      </c>
      <c r="M57" s="16">
        <v>2006</v>
      </c>
      <c r="N57" s="34" t="s">
        <v>860</v>
      </c>
      <c r="O57" s="35">
        <v>39155</v>
      </c>
      <c r="P57" s="35">
        <v>39155</v>
      </c>
      <c r="Q57" s="208" t="s">
        <v>2658</v>
      </c>
      <c r="R57" s="34" t="s">
        <v>28</v>
      </c>
      <c r="S57" s="34" t="s">
        <v>2881</v>
      </c>
      <c r="T57" s="448"/>
    </row>
    <row r="58" spans="1:20" ht="63.75" x14ac:dyDescent="0.2">
      <c r="A58" s="16">
        <v>557</v>
      </c>
      <c r="B58" s="16"/>
      <c r="C58" s="16">
        <v>114</v>
      </c>
      <c r="D58" s="65" t="s">
        <v>2344</v>
      </c>
      <c r="E58" s="77" t="s">
        <v>39</v>
      </c>
      <c r="F58" s="77" t="s">
        <v>815</v>
      </c>
      <c r="G58" s="65" t="s">
        <v>49</v>
      </c>
      <c r="H58" s="77" t="s">
        <v>2882</v>
      </c>
      <c r="I58" s="77" t="s">
        <v>60</v>
      </c>
      <c r="J58" s="79">
        <v>31231</v>
      </c>
      <c r="K58" s="16" t="s">
        <v>27</v>
      </c>
      <c r="L58" s="78">
        <v>224</v>
      </c>
      <c r="M58" s="16">
        <v>2006</v>
      </c>
      <c r="N58" s="77" t="s">
        <v>860</v>
      </c>
      <c r="O58" s="184">
        <v>39146</v>
      </c>
      <c r="P58" s="184">
        <v>39146</v>
      </c>
      <c r="Q58" s="65" t="s">
        <v>2883</v>
      </c>
      <c r="R58" s="78" t="s">
        <v>28</v>
      </c>
      <c r="S58" s="463"/>
      <c r="T58" s="448"/>
    </row>
    <row r="59" spans="1:20" ht="38.25" x14ac:dyDescent="0.2">
      <c r="A59" s="16">
        <v>558</v>
      </c>
      <c r="B59" s="16"/>
      <c r="C59" s="16">
        <v>707</v>
      </c>
      <c r="D59" s="82" t="s">
        <v>2884</v>
      </c>
      <c r="E59" s="61" t="s">
        <v>39</v>
      </c>
      <c r="F59" s="61" t="s">
        <v>815</v>
      </c>
      <c r="G59" s="14" t="s">
        <v>49</v>
      </c>
      <c r="H59" s="27" t="s">
        <v>2885</v>
      </c>
      <c r="I59" s="61" t="s">
        <v>62</v>
      </c>
      <c r="J59" s="49">
        <v>28289</v>
      </c>
      <c r="K59" s="16" t="s">
        <v>27</v>
      </c>
      <c r="L59" s="14">
        <v>225</v>
      </c>
      <c r="M59" s="16">
        <v>2006</v>
      </c>
      <c r="N59" s="14" t="s">
        <v>860</v>
      </c>
      <c r="O59" s="48">
        <v>39150</v>
      </c>
      <c r="P59" s="48">
        <v>39150</v>
      </c>
      <c r="Q59" s="61" t="s">
        <v>2886</v>
      </c>
      <c r="R59" s="14" t="s">
        <v>46</v>
      </c>
      <c r="S59" s="28"/>
      <c r="T59" s="448"/>
    </row>
    <row r="60" spans="1:20" ht="38.25" x14ac:dyDescent="0.2">
      <c r="A60" s="16">
        <v>559</v>
      </c>
      <c r="B60" s="16"/>
      <c r="C60" s="16">
        <v>162</v>
      </c>
      <c r="D60" s="28" t="s">
        <v>2887</v>
      </c>
      <c r="E60" s="29" t="s">
        <v>39</v>
      </c>
      <c r="F60" s="29" t="s">
        <v>813</v>
      </c>
      <c r="G60" s="29" t="s">
        <v>49</v>
      </c>
      <c r="H60" s="28" t="s">
        <v>2888</v>
      </c>
      <c r="I60" s="51" t="s">
        <v>44</v>
      </c>
      <c r="J60" s="174" t="s">
        <v>2889</v>
      </c>
      <c r="K60" s="16" t="s">
        <v>27</v>
      </c>
      <c r="L60" s="29">
        <v>226</v>
      </c>
      <c r="M60" s="16">
        <v>2006</v>
      </c>
      <c r="N60" s="29" t="s">
        <v>890</v>
      </c>
      <c r="O60" s="31">
        <v>39157</v>
      </c>
      <c r="P60" s="31">
        <v>39157</v>
      </c>
      <c r="Q60" s="42" t="s">
        <v>2639</v>
      </c>
      <c r="R60" s="29" t="s">
        <v>28</v>
      </c>
      <c r="S60" s="29" t="s">
        <v>2643</v>
      </c>
      <c r="T60" s="448"/>
    </row>
    <row r="61" spans="1:20" ht="51" x14ac:dyDescent="0.2">
      <c r="A61" s="16">
        <v>560</v>
      </c>
      <c r="B61" s="16"/>
      <c r="C61" s="16">
        <v>47</v>
      </c>
      <c r="D61" s="54" t="s">
        <v>2890</v>
      </c>
      <c r="E61" s="54" t="s">
        <v>23</v>
      </c>
      <c r="F61" s="54" t="s">
        <v>815</v>
      </c>
      <c r="G61" s="54" t="s">
        <v>34</v>
      </c>
      <c r="H61" s="54" t="s">
        <v>2606</v>
      </c>
      <c r="I61" s="54" t="s">
        <v>45</v>
      </c>
      <c r="J61" s="54" t="s">
        <v>2891</v>
      </c>
      <c r="K61" s="16" t="s">
        <v>27</v>
      </c>
      <c r="L61" s="56">
        <v>227</v>
      </c>
      <c r="M61" s="16">
        <v>2006</v>
      </c>
      <c r="N61" s="54" t="s">
        <v>860</v>
      </c>
      <c r="O61" s="460">
        <v>39146</v>
      </c>
      <c r="P61" s="460">
        <v>39146</v>
      </c>
      <c r="Q61" s="54" t="s">
        <v>2892</v>
      </c>
      <c r="R61" s="119" t="s">
        <v>28</v>
      </c>
      <c r="S61" s="54"/>
      <c r="T61" s="448"/>
    </row>
    <row r="62" spans="1:20" ht="38.25" x14ac:dyDescent="0.2">
      <c r="A62" s="16">
        <v>561</v>
      </c>
      <c r="B62" s="16"/>
      <c r="C62" s="16">
        <v>314</v>
      </c>
      <c r="D62" s="164" t="s">
        <v>2893</v>
      </c>
      <c r="E62" s="141" t="s">
        <v>824</v>
      </c>
      <c r="F62" s="141" t="s">
        <v>2649</v>
      </c>
      <c r="G62" s="164" t="s">
        <v>70</v>
      </c>
      <c r="H62" s="164" t="s">
        <v>2894</v>
      </c>
      <c r="I62" s="141" t="s">
        <v>79</v>
      </c>
      <c r="J62" s="457" t="s">
        <v>2895</v>
      </c>
      <c r="K62" s="16" t="s">
        <v>27</v>
      </c>
      <c r="L62" s="315">
        <v>228</v>
      </c>
      <c r="M62" s="16">
        <v>2006</v>
      </c>
      <c r="N62" s="164" t="s">
        <v>2896</v>
      </c>
      <c r="O62" s="69">
        <v>39146</v>
      </c>
      <c r="P62" s="69">
        <v>39146</v>
      </c>
      <c r="Q62" s="141" t="s">
        <v>2650</v>
      </c>
      <c r="R62" s="72" t="s">
        <v>28</v>
      </c>
      <c r="S62" s="66" t="s">
        <v>2897</v>
      </c>
      <c r="T62" s="448"/>
    </row>
    <row r="63" spans="1:20" ht="25.5" x14ac:dyDescent="0.2">
      <c r="A63" s="16">
        <v>562</v>
      </c>
      <c r="B63" s="16"/>
      <c r="C63" s="16">
        <v>986</v>
      </c>
      <c r="D63" s="65" t="s">
        <v>2898</v>
      </c>
      <c r="E63" s="111" t="s">
        <v>39</v>
      </c>
      <c r="F63" s="71" t="s">
        <v>813</v>
      </c>
      <c r="G63" s="65" t="s">
        <v>49</v>
      </c>
      <c r="H63" s="65" t="s">
        <v>2899</v>
      </c>
      <c r="I63" s="111" t="s">
        <v>53</v>
      </c>
      <c r="J63" s="98">
        <v>30107</v>
      </c>
      <c r="K63" s="16" t="s">
        <v>27</v>
      </c>
      <c r="L63" s="66">
        <v>229</v>
      </c>
      <c r="M63" s="16">
        <v>2006</v>
      </c>
      <c r="N63" s="71" t="s">
        <v>890</v>
      </c>
      <c r="O63" s="460">
        <v>39148</v>
      </c>
      <c r="P63" s="460">
        <v>39148</v>
      </c>
      <c r="Q63" s="162" t="s">
        <v>2642</v>
      </c>
      <c r="R63" s="66" t="s">
        <v>28</v>
      </c>
      <c r="S63" s="171"/>
      <c r="T63" s="448"/>
    </row>
    <row r="64" spans="1:20" ht="38.25" x14ac:dyDescent="0.2">
      <c r="A64" s="16">
        <v>563</v>
      </c>
      <c r="B64" s="16"/>
      <c r="C64" s="16">
        <v>702</v>
      </c>
      <c r="D64" s="82" t="s">
        <v>2900</v>
      </c>
      <c r="E64" s="61" t="s">
        <v>39</v>
      </c>
      <c r="F64" s="61" t="s">
        <v>815</v>
      </c>
      <c r="G64" s="14" t="s">
        <v>49</v>
      </c>
      <c r="H64" s="27" t="s">
        <v>2901</v>
      </c>
      <c r="I64" s="61" t="s">
        <v>62</v>
      </c>
      <c r="J64" s="49">
        <v>29321</v>
      </c>
      <c r="K64" s="16" t="s">
        <v>27</v>
      </c>
      <c r="L64" s="14">
        <v>230</v>
      </c>
      <c r="M64" s="16">
        <v>2006</v>
      </c>
      <c r="N64" s="14" t="s">
        <v>890</v>
      </c>
      <c r="O64" s="48">
        <v>39146</v>
      </c>
      <c r="P64" s="48">
        <v>39146</v>
      </c>
      <c r="Q64" s="61" t="s">
        <v>2902</v>
      </c>
      <c r="R64" s="14" t="s">
        <v>46</v>
      </c>
      <c r="S64" s="28"/>
      <c r="T64" s="448"/>
    </row>
    <row r="65" spans="1:20" ht="38.25" x14ac:dyDescent="0.2">
      <c r="A65" s="16">
        <v>564</v>
      </c>
      <c r="B65" s="16"/>
      <c r="C65" s="16">
        <v>326</v>
      </c>
      <c r="D65" s="141" t="s">
        <v>2903</v>
      </c>
      <c r="E65" s="141" t="s">
        <v>824</v>
      </c>
      <c r="F65" s="141" t="s">
        <v>2649</v>
      </c>
      <c r="G65" s="72" t="s">
        <v>82</v>
      </c>
      <c r="H65" s="72" t="s">
        <v>2677</v>
      </c>
      <c r="I65" s="141" t="s">
        <v>79</v>
      </c>
      <c r="J65" s="141" t="s">
        <v>2904</v>
      </c>
      <c r="K65" s="16" t="s">
        <v>27</v>
      </c>
      <c r="L65" s="124">
        <v>231</v>
      </c>
      <c r="M65" s="16">
        <v>2006</v>
      </c>
      <c r="N65" s="124" t="s">
        <v>860</v>
      </c>
      <c r="O65" s="69">
        <v>39155</v>
      </c>
      <c r="P65" s="69">
        <v>39155</v>
      </c>
      <c r="Q65" s="141" t="s">
        <v>2650</v>
      </c>
      <c r="R65" s="72" t="s">
        <v>28</v>
      </c>
      <c r="S65" s="141" t="s">
        <v>2905</v>
      </c>
      <c r="T65" s="448"/>
    </row>
    <row r="66" spans="1:20" ht="51" x14ac:dyDescent="0.2">
      <c r="A66" s="16">
        <v>565</v>
      </c>
      <c r="B66" s="16"/>
      <c r="C66" s="16">
        <v>612</v>
      </c>
      <c r="D66" s="199" t="s">
        <v>2906</v>
      </c>
      <c r="E66" s="173" t="s">
        <v>54</v>
      </c>
      <c r="F66" s="173" t="s">
        <v>818</v>
      </c>
      <c r="G66" s="131" t="s">
        <v>64</v>
      </c>
      <c r="H66" s="127" t="s">
        <v>2907</v>
      </c>
      <c r="I66" s="127" t="s">
        <v>55</v>
      </c>
      <c r="J66" s="434">
        <v>27791</v>
      </c>
      <c r="K66" s="16" t="s">
        <v>27</v>
      </c>
      <c r="L66" s="173">
        <v>232</v>
      </c>
      <c r="M66" s="16">
        <v>2006</v>
      </c>
      <c r="N66" s="173" t="s">
        <v>860</v>
      </c>
      <c r="O66" s="492">
        <v>39146</v>
      </c>
      <c r="P66" s="492">
        <v>39146</v>
      </c>
      <c r="Q66" s="127" t="s">
        <v>2908</v>
      </c>
      <c r="R66" s="173" t="s">
        <v>46</v>
      </c>
      <c r="S66" s="173"/>
      <c r="T66" s="448"/>
    </row>
    <row r="67" spans="1:20" ht="38.25" x14ac:dyDescent="0.2">
      <c r="A67" s="16">
        <v>566</v>
      </c>
      <c r="B67" s="16"/>
      <c r="C67" s="16">
        <v>701</v>
      </c>
      <c r="D67" s="82" t="s">
        <v>2909</v>
      </c>
      <c r="E67" s="61" t="s">
        <v>39</v>
      </c>
      <c r="F67" s="61" t="s">
        <v>815</v>
      </c>
      <c r="G67" s="14" t="s">
        <v>82</v>
      </c>
      <c r="H67" s="27" t="s">
        <v>62</v>
      </c>
      <c r="I67" s="61" t="s">
        <v>62</v>
      </c>
      <c r="J67" s="49">
        <v>28620</v>
      </c>
      <c r="K67" s="16" t="s">
        <v>27</v>
      </c>
      <c r="L67" s="14">
        <v>233</v>
      </c>
      <c r="M67" s="16">
        <v>2006</v>
      </c>
      <c r="N67" s="14" t="s">
        <v>860</v>
      </c>
      <c r="O67" s="48">
        <v>39146</v>
      </c>
      <c r="P67" s="48">
        <v>39146</v>
      </c>
      <c r="Q67" s="61" t="s">
        <v>2910</v>
      </c>
      <c r="R67" s="14" t="s">
        <v>28</v>
      </c>
      <c r="S67" s="28"/>
    </row>
    <row r="68" spans="1:20" ht="38.25" x14ac:dyDescent="0.2">
      <c r="A68" s="16">
        <v>567</v>
      </c>
      <c r="B68" s="16"/>
      <c r="C68" s="16">
        <v>164</v>
      </c>
      <c r="D68" s="28" t="s">
        <v>2911</v>
      </c>
      <c r="E68" s="29" t="s">
        <v>39</v>
      </c>
      <c r="F68" s="29" t="s">
        <v>813</v>
      </c>
      <c r="G68" s="29" t="s">
        <v>49</v>
      </c>
      <c r="H68" s="28" t="s">
        <v>2912</v>
      </c>
      <c r="I68" s="51" t="s">
        <v>44</v>
      </c>
      <c r="J68" s="174" t="s">
        <v>2913</v>
      </c>
      <c r="K68" s="16" t="s">
        <v>27</v>
      </c>
      <c r="L68" s="29">
        <v>234</v>
      </c>
      <c r="M68" s="16">
        <v>2006</v>
      </c>
      <c r="N68" s="29" t="s">
        <v>890</v>
      </c>
      <c r="O68" s="31">
        <v>39146</v>
      </c>
      <c r="P68" s="31">
        <v>39146</v>
      </c>
      <c r="Q68" s="42" t="s">
        <v>2639</v>
      </c>
      <c r="R68" s="29" t="s">
        <v>28</v>
      </c>
      <c r="S68" s="29" t="s">
        <v>2643</v>
      </c>
    </row>
    <row r="69" spans="1:20" ht="38.25" x14ac:dyDescent="0.2">
      <c r="A69" s="16">
        <v>568</v>
      </c>
      <c r="B69" s="16"/>
      <c r="C69" s="16">
        <v>82</v>
      </c>
      <c r="D69" s="201" t="s">
        <v>2914</v>
      </c>
      <c r="E69" s="201" t="s">
        <v>23</v>
      </c>
      <c r="F69" s="201" t="s">
        <v>815</v>
      </c>
      <c r="G69" s="201" t="s">
        <v>34</v>
      </c>
      <c r="H69" s="201" t="s">
        <v>2915</v>
      </c>
      <c r="I69" s="215" t="s">
        <v>40</v>
      </c>
      <c r="J69" s="215" t="s">
        <v>2916</v>
      </c>
      <c r="K69" s="16" t="s">
        <v>27</v>
      </c>
      <c r="L69" s="202">
        <v>235</v>
      </c>
      <c r="M69" s="16">
        <v>2006</v>
      </c>
      <c r="N69" s="201" t="s">
        <v>890</v>
      </c>
      <c r="O69" s="222">
        <v>39146</v>
      </c>
      <c r="P69" s="222">
        <v>39146</v>
      </c>
      <c r="Q69" s="450" t="s">
        <v>2917</v>
      </c>
      <c r="R69" s="66" t="s">
        <v>28</v>
      </c>
      <c r="S69" s="201"/>
    </row>
    <row r="70" spans="1:20" ht="51" x14ac:dyDescent="0.2">
      <c r="A70" s="16">
        <v>569</v>
      </c>
      <c r="B70" s="16"/>
      <c r="C70" s="16">
        <v>613</v>
      </c>
      <c r="D70" s="199" t="s">
        <v>2918</v>
      </c>
      <c r="E70" s="173" t="s">
        <v>54</v>
      </c>
      <c r="F70" s="173" t="s">
        <v>818</v>
      </c>
      <c r="G70" s="131" t="s">
        <v>49</v>
      </c>
      <c r="H70" s="127" t="s">
        <v>2919</v>
      </c>
      <c r="I70" s="127" t="s">
        <v>55</v>
      </c>
      <c r="J70" s="434">
        <v>30479</v>
      </c>
      <c r="K70" s="16" t="s">
        <v>27</v>
      </c>
      <c r="L70" s="173">
        <v>236</v>
      </c>
      <c r="M70" s="16">
        <v>2006</v>
      </c>
      <c r="N70" s="173" t="s">
        <v>860</v>
      </c>
      <c r="O70" s="492">
        <v>39146</v>
      </c>
      <c r="P70" s="492">
        <v>39146</v>
      </c>
      <c r="Q70" s="127" t="s">
        <v>2920</v>
      </c>
      <c r="R70" s="173" t="s">
        <v>28</v>
      </c>
      <c r="S70" s="173"/>
    </row>
    <row r="71" spans="1:20" ht="38.25" x14ac:dyDescent="0.2">
      <c r="A71" s="16">
        <v>570</v>
      </c>
      <c r="B71" s="16"/>
      <c r="C71" s="16">
        <v>200</v>
      </c>
      <c r="D71" s="75" t="s">
        <v>2921</v>
      </c>
      <c r="E71" s="41" t="s">
        <v>819</v>
      </c>
      <c r="F71" s="41" t="s">
        <v>820</v>
      </c>
      <c r="G71" s="75" t="s">
        <v>821</v>
      </c>
      <c r="H71" s="75" t="s">
        <v>2922</v>
      </c>
      <c r="I71" s="41" t="s">
        <v>38</v>
      </c>
      <c r="J71" s="181">
        <v>29377</v>
      </c>
      <c r="K71" s="16" t="s">
        <v>27</v>
      </c>
      <c r="L71" s="170">
        <v>238</v>
      </c>
      <c r="M71" s="16">
        <v>2006</v>
      </c>
      <c r="N71" s="41" t="s">
        <v>890</v>
      </c>
      <c r="O71" s="182">
        <v>39155</v>
      </c>
      <c r="P71" s="182">
        <v>39155</v>
      </c>
      <c r="Q71" s="41" t="s">
        <v>2652</v>
      </c>
      <c r="R71" s="170" t="s">
        <v>28</v>
      </c>
      <c r="S71" s="196"/>
    </row>
    <row r="72" spans="1:20" ht="38.25" x14ac:dyDescent="0.2">
      <c r="A72" s="16">
        <v>571</v>
      </c>
      <c r="B72" s="16"/>
      <c r="C72" s="16">
        <v>83</v>
      </c>
      <c r="D72" s="201" t="s">
        <v>2923</v>
      </c>
      <c r="E72" s="201" t="s">
        <v>23</v>
      </c>
      <c r="F72" s="201" t="s">
        <v>815</v>
      </c>
      <c r="G72" s="201" t="s">
        <v>82</v>
      </c>
      <c r="H72" s="201" t="s">
        <v>2924</v>
      </c>
      <c r="I72" s="215" t="s">
        <v>40</v>
      </c>
      <c r="J72" s="215" t="s">
        <v>1896</v>
      </c>
      <c r="K72" s="16" t="s">
        <v>27</v>
      </c>
      <c r="L72" s="202">
        <v>240</v>
      </c>
      <c r="M72" s="16">
        <v>2006</v>
      </c>
      <c r="N72" s="201" t="s">
        <v>890</v>
      </c>
      <c r="O72" s="222">
        <v>39146</v>
      </c>
      <c r="P72" s="222">
        <v>39146</v>
      </c>
      <c r="Q72" s="450" t="s">
        <v>2925</v>
      </c>
      <c r="R72" s="66" t="s">
        <v>28</v>
      </c>
      <c r="S72" s="201"/>
    </row>
    <row r="73" spans="1:20" ht="51" x14ac:dyDescent="0.2">
      <c r="A73" s="16">
        <v>572</v>
      </c>
      <c r="B73" s="16"/>
      <c r="C73" s="16">
        <v>614</v>
      </c>
      <c r="D73" s="199" t="s">
        <v>2926</v>
      </c>
      <c r="E73" s="173" t="s">
        <v>54</v>
      </c>
      <c r="F73" s="173" t="s">
        <v>818</v>
      </c>
      <c r="G73" s="131" t="s">
        <v>85</v>
      </c>
      <c r="H73" s="127" t="s">
        <v>2907</v>
      </c>
      <c r="I73" s="127" t="s">
        <v>55</v>
      </c>
      <c r="J73" s="434">
        <v>29863</v>
      </c>
      <c r="K73" s="16" t="s">
        <v>27</v>
      </c>
      <c r="L73" s="173">
        <v>241</v>
      </c>
      <c r="M73" s="16">
        <v>2006</v>
      </c>
      <c r="N73" s="173" t="s">
        <v>860</v>
      </c>
      <c r="O73" s="492">
        <v>39164</v>
      </c>
      <c r="P73" s="492">
        <v>39164</v>
      </c>
      <c r="Q73" s="127" t="s">
        <v>2927</v>
      </c>
      <c r="R73" s="173" t="s">
        <v>46</v>
      </c>
      <c r="S73" s="173"/>
    </row>
    <row r="74" spans="1:20" ht="38.25" x14ac:dyDescent="0.2">
      <c r="A74" s="16">
        <v>573</v>
      </c>
      <c r="B74" s="16"/>
      <c r="C74" s="16">
        <v>764</v>
      </c>
      <c r="D74" s="113" t="s">
        <v>2928</v>
      </c>
      <c r="E74" s="177" t="s">
        <v>29</v>
      </c>
      <c r="F74" s="177" t="s">
        <v>815</v>
      </c>
      <c r="G74" s="61" t="s">
        <v>82</v>
      </c>
      <c r="H74" s="113" t="s">
        <v>631</v>
      </c>
      <c r="I74" s="60" t="s">
        <v>100</v>
      </c>
      <c r="J74" s="287">
        <v>30090</v>
      </c>
      <c r="K74" s="16" t="s">
        <v>27</v>
      </c>
      <c r="L74" s="307">
        <v>242</v>
      </c>
      <c r="M74" s="16">
        <v>2006</v>
      </c>
      <c r="N74" s="61" t="s">
        <v>860</v>
      </c>
      <c r="O74" s="460">
        <v>39148</v>
      </c>
      <c r="P74" s="460">
        <v>39148</v>
      </c>
      <c r="Q74" s="186" t="s">
        <v>2657</v>
      </c>
      <c r="R74" s="61" t="s">
        <v>46</v>
      </c>
      <c r="S74" s="14" t="s">
        <v>2929</v>
      </c>
    </row>
    <row r="75" spans="1:20" ht="51" x14ac:dyDescent="0.2">
      <c r="A75" s="16">
        <v>574</v>
      </c>
      <c r="B75" s="16"/>
      <c r="C75" s="16">
        <v>493</v>
      </c>
      <c r="D75" s="32" t="s">
        <v>2930</v>
      </c>
      <c r="E75" s="32" t="s">
        <v>33</v>
      </c>
      <c r="F75" s="32" t="s">
        <v>813</v>
      </c>
      <c r="G75" s="32" t="s">
        <v>34</v>
      </c>
      <c r="H75" s="32" t="s">
        <v>2931</v>
      </c>
      <c r="I75" s="32" t="s">
        <v>35</v>
      </c>
      <c r="J75" s="32" t="s">
        <v>2932</v>
      </c>
      <c r="K75" s="16" t="s">
        <v>27</v>
      </c>
      <c r="L75" s="34">
        <v>243</v>
      </c>
      <c r="M75" s="16">
        <v>2006</v>
      </c>
      <c r="N75" s="32" t="s">
        <v>890</v>
      </c>
      <c r="O75" s="460">
        <v>39148</v>
      </c>
      <c r="P75" s="460">
        <v>39148</v>
      </c>
      <c r="Q75" s="32" t="s">
        <v>2933</v>
      </c>
      <c r="R75" s="95" t="s">
        <v>28</v>
      </c>
      <c r="S75" s="36"/>
    </row>
    <row r="76" spans="1:20" ht="38.25" x14ac:dyDescent="0.2">
      <c r="A76" s="16">
        <v>575</v>
      </c>
      <c r="B76" s="16"/>
      <c r="C76" s="16">
        <v>765</v>
      </c>
      <c r="D76" s="305" t="s">
        <v>2934</v>
      </c>
      <c r="E76" s="177" t="s">
        <v>29</v>
      </c>
      <c r="F76" s="177" t="s">
        <v>815</v>
      </c>
      <c r="G76" s="177" t="s">
        <v>34</v>
      </c>
      <c r="H76" s="305" t="s">
        <v>2935</v>
      </c>
      <c r="I76" s="186" t="s">
        <v>100</v>
      </c>
      <c r="J76" s="287">
        <v>26835</v>
      </c>
      <c r="K76" s="16" t="s">
        <v>27</v>
      </c>
      <c r="L76" s="307">
        <v>244</v>
      </c>
      <c r="M76" s="16">
        <v>2006</v>
      </c>
      <c r="N76" s="61" t="s">
        <v>860</v>
      </c>
      <c r="O76" s="286">
        <v>39146</v>
      </c>
      <c r="P76" s="286">
        <v>39146</v>
      </c>
      <c r="Q76" s="186" t="s">
        <v>2657</v>
      </c>
      <c r="R76" s="61" t="s">
        <v>46</v>
      </c>
      <c r="S76" s="14" t="s">
        <v>2936</v>
      </c>
    </row>
    <row r="77" spans="1:20" ht="25.5" x14ac:dyDescent="0.2">
      <c r="A77" s="16">
        <v>576</v>
      </c>
      <c r="B77" s="16"/>
      <c r="C77" s="16">
        <v>867</v>
      </c>
      <c r="D77" s="32" t="s">
        <v>2937</v>
      </c>
      <c r="E77" s="32" t="s">
        <v>825</v>
      </c>
      <c r="F77" s="32" t="s">
        <v>815</v>
      </c>
      <c r="G77" s="32" t="s">
        <v>121</v>
      </c>
      <c r="H77" s="32" t="s">
        <v>2938</v>
      </c>
      <c r="I77" s="32" t="s">
        <v>68</v>
      </c>
      <c r="J77" s="34" t="s">
        <v>2904</v>
      </c>
      <c r="K77" s="16" t="s">
        <v>27</v>
      </c>
      <c r="L77" s="34">
        <v>245</v>
      </c>
      <c r="M77" s="16">
        <v>2006</v>
      </c>
      <c r="N77" s="34" t="s">
        <v>860</v>
      </c>
      <c r="O77" s="35">
        <v>39146</v>
      </c>
      <c r="P77" s="35">
        <v>39146</v>
      </c>
      <c r="Q77" s="208" t="s">
        <v>2658</v>
      </c>
      <c r="R77" s="34" t="s">
        <v>46</v>
      </c>
      <c r="S77" s="34" t="s">
        <v>2939</v>
      </c>
    </row>
    <row r="78" spans="1:20" ht="51" x14ac:dyDescent="0.2">
      <c r="A78" s="16">
        <v>577</v>
      </c>
      <c r="B78" s="16"/>
      <c r="C78" s="16">
        <v>48</v>
      </c>
      <c r="D78" s="54" t="s">
        <v>2940</v>
      </c>
      <c r="E78" s="54" t="s">
        <v>23</v>
      </c>
      <c r="F78" s="54" t="s">
        <v>815</v>
      </c>
      <c r="G78" s="54" t="s">
        <v>34</v>
      </c>
      <c r="H78" s="54" t="s">
        <v>1035</v>
      </c>
      <c r="I78" s="54" t="s">
        <v>45</v>
      </c>
      <c r="J78" s="54" t="s">
        <v>2941</v>
      </c>
      <c r="K78" s="16" t="s">
        <v>27</v>
      </c>
      <c r="L78" s="56">
        <v>246</v>
      </c>
      <c r="M78" s="16">
        <v>2006</v>
      </c>
      <c r="N78" s="54" t="s">
        <v>860</v>
      </c>
      <c r="O78" s="460">
        <v>39153</v>
      </c>
      <c r="P78" s="460">
        <v>39153</v>
      </c>
      <c r="Q78" s="54" t="s">
        <v>2942</v>
      </c>
      <c r="R78" s="119" t="s">
        <v>46</v>
      </c>
      <c r="S78" s="54"/>
    </row>
    <row r="79" spans="1:20" ht="51" x14ac:dyDescent="0.2">
      <c r="A79" s="16">
        <v>578</v>
      </c>
      <c r="B79" s="16"/>
      <c r="C79" s="16">
        <v>615</v>
      </c>
      <c r="D79" s="199" t="s">
        <v>2943</v>
      </c>
      <c r="E79" s="173" t="s">
        <v>54</v>
      </c>
      <c r="F79" s="173" t="s">
        <v>818</v>
      </c>
      <c r="G79" s="131" t="s">
        <v>85</v>
      </c>
      <c r="H79" s="127" t="s">
        <v>2944</v>
      </c>
      <c r="I79" s="127" t="s">
        <v>55</v>
      </c>
      <c r="J79" s="434">
        <v>30426</v>
      </c>
      <c r="K79" s="16" t="s">
        <v>27</v>
      </c>
      <c r="L79" s="173">
        <v>247</v>
      </c>
      <c r="M79" s="16">
        <v>2006</v>
      </c>
      <c r="N79" s="173" t="s">
        <v>860</v>
      </c>
      <c r="O79" s="492">
        <v>39146</v>
      </c>
      <c r="P79" s="492">
        <v>39146</v>
      </c>
      <c r="Q79" s="127" t="s">
        <v>2945</v>
      </c>
      <c r="R79" s="173" t="s">
        <v>46</v>
      </c>
      <c r="S79" s="173"/>
    </row>
    <row r="80" spans="1:20" ht="63.75" x14ac:dyDescent="0.2">
      <c r="A80" s="16">
        <v>579</v>
      </c>
      <c r="B80" s="16"/>
      <c r="C80" s="16">
        <v>115</v>
      </c>
      <c r="D80" s="65" t="s">
        <v>2946</v>
      </c>
      <c r="E80" s="77" t="s">
        <v>39</v>
      </c>
      <c r="F80" s="77" t="s">
        <v>815</v>
      </c>
      <c r="G80" s="65" t="s">
        <v>34</v>
      </c>
      <c r="H80" s="77" t="s">
        <v>59</v>
      </c>
      <c r="I80" s="77" t="s">
        <v>60</v>
      </c>
      <c r="J80" s="79">
        <v>31238</v>
      </c>
      <c r="K80" s="16" t="s">
        <v>27</v>
      </c>
      <c r="L80" s="78">
        <v>248</v>
      </c>
      <c r="M80" s="16">
        <v>2006</v>
      </c>
      <c r="N80" s="77" t="s">
        <v>860</v>
      </c>
      <c r="O80" s="184">
        <v>39157</v>
      </c>
      <c r="P80" s="184">
        <v>39157</v>
      </c>
      <c r="Q80" s="65" t="s">
        <v>2947</v>
      </c>
      <c r="R80" s="78" t="s">
        <v>28</v>
      </c>
      <c r="S80" s="463"/>
    </row>
    <row r="81" spans="1:20" ht="38.25" x14ac:dyDescent="0.2">
      <c r="A81" s="16">
        <v>580</v>
      </c>
      <c r="B81" s="16"/>
      <c r="C81" s="16">
        <v>366</v>
      </c>
      <c r="D81" s="207" t="s">
        <v>2948</v>
      </c>
      <c r="E81" s="206" t="s">
        <v>29</v>
      </c>
      <c r="F81" s="206" t="s">
        <v>813</v>
      </c>
      <c r="G81" s="206" t="s">
        <v>34</v>
      </c>
      <c r="H81" s="207" t="s">
        <v>2949</v>
      </c>
      <c r="I81" s="208" t="s">
        <v>32</v>
      </c>
      <c r="J81" s="206" t="s">
        <v>2950</v>
      </c>
      <c r="K81" s="16" t="s">
        <v>27</v>
      </c>
      <c r="L81" s="206">
        <v>249</v>
      </c>
      <c r="M81" s="16">
        <v>2006</v>
      </c>
      <c r="N81" s="206" t="s">
        <v>860</v>
      </c>
      <c r="O81" s="453">
        <v>39147</v>
      </c>
      <c r="P81" s="453">
        <v>39147</v>
      </c>
      <c r="Q81" s="454" t="s">
        <v>2951</v>
      </c>
      <c r="R81" s="23" t="s">
        <v>28</v>
      </c>
      <c r="S81" s="206"/>
    </row>
    <row r="82" spans="1:20" ht="38.25" x14ac:dyDescent="0.2">
      <c r="A82" s="16">
        <v>581</v>
      </c>
      <c r="B82" s="16"/>
      <c r="C82" s="16">
        <v>766</v>
      </c>
      <c r="D82" s="113" t="s">
        <v>2952</v>
      </c>
      <c r="E82" s="177" t="s">
        <v>29</v>
      </c>
      <c r="F82" s="177" t="s">
        <v>815</v>
      </c>
      <c r="G82" s="177" t="s">
        <v>34</v>
      </c>
      <c r="H82" s="113" t="s">
        <v>2953</v>
      </c>
      <c r="I82" s="186" t="s">
        <v>100</v>
      </c>
      <c r="J82" s="287">
        <v>30492</v>
      </c>
      <c r="K82" s="16" t="s">
        <v>27</v>
      </c>
      <c r="L82" s="307">
        <v>250</v>
      </c>
      <c r="M82" s="16">
        <v>2006</v>
      </c>
      <c r="N82" s="61" t="s">
        <v>860</v>
      </c>
      <c r="O82" s="286">
        <v>39146</v>
      </c>
      <c r="P82" s="286">
        <v>39146</v>
      </c>
      <c r="Q82" s="186" t="s">
        <v>2657</v>
      </c>
      <c r="R82" s="61" t="s">
        <v>46</v>
      </c>
      <c r="S82" s="14" t="s">
        <v>2954</v>
      </c>
    </row>
    <row r="83" spans="1:20" ht="76.5" x14ac:dyDescent="0.2">
      <c r="A83" s="16">
        <v>582</v>
      </c>
      <c r="B83" s="16"/>
      <c r="C83" s="16">
        <v>424</v>
      </c>
      <c r="D83" s="36" t="s">
        <v>2955</v>
      </c>
      <c r="E83" s="180" t="s">
        <v>94</v>
      </c>
      <c r="F83" s="180" t="s">
        <v>815</v>
      </c>
      <c r="G83" s="36" t="s">
        <v>2656</v>
      </c>
      <c r="H83" s="36" t="s">
        <v>2694</v>
      </c>
      <c r="I83" s="180" t="s">
        <v>42</v>
      </c>
      <c r="J83" s="180" t="s">
        <v>2956</v>
      </c>
      <c r="K83" s="16" t="s">
        <v>27</v>
      </c>
      <c r="L83" s="170">
        <v>251</v>
      </c>
      <c r="M83" s="108">
        <v>2006</v>
      </c>
      <c r="N83" s="180" t="s">
        <v>1296</v>
      </c>
      <c r="O83" s="455">
        <v>38931</v>
      </c>
      <c r="P83" s="455">
        <v>38931</v>
      </c>
      <c r="Q83" s="32" t="s">
        <v>2659</v>
      </c>
      <c r="R83" s="170" t="s">
        <v>28</v>
      </c>
      <c r="S83" s="36" t="s">
        <v>2957</v>
      </c>
    </row>
    <row r="84" spans="1:20" ht="63.75" x14ac:dyDescent="0.2">
      <c r="A84" s="16">
        <v>583</v>
      </c>
      <c r="B84" s="16"/>
      <c r="C84" s="16">
        <v>616</v>
      </c>
      <c r="D84" s="199" t="s">
        <v>2958</v>
      </c>
      <c r="E84" s="173" t="s">
        <v>54</v>
      </c>
      <c r="F84" s="173" t="s">
        <v>818</v>
      </c>
      <c r="G84" s="131" t="s">
        <v>85</v>
      </c>
      <c r="H84" s="127" t="s">
        <v>2959</v>
      </c>
      <c r="I84" s="127" t="s">
        <v>55</v>
      </c>
      <c r="J84" s="434">
        <v>25732</v>
      </c>
      <c r="K84" s="16" t="s">
        <v>27</v>
      </c>
      <c r="L84" s="173">
        <v>251</v>
      </c>
      <c r="M84" s="16">
        <v>2006</v>
      </c>
      <c r="N84" s="173" t="s">
        <v>860</v>
      </c>
      <c r="O84" s="492">
        <v>39146</v>
      </c>
      <c r="P84" s="492">
        <v>39146</v>
      </c>
      <c r="Q84" s="127" t="s">
        <v>2960</v>
      </c>
      <c r="R84" s="173" t="s">
        <v>46</v>
      </c>
      <c r="S84" s="173"/>
      <c r="T84" s="232"/>
    </row>
    <row r="85" spans="1:20" ht="38.25" x14ac:dyDescent="0.2">
      <c r="A85" s="16">
        <v>584</v>
      </c>
      <c r="B85" s="16"/>
      <c r="C85" s="16">
        <v>806</v>
      </c>
      <c r="D85" s="65" t="s">
        <v>2961</v>
      </c>
      <c r="E85" s="65" t="s">
        <v>39</v>
      </c>
      <c r="F85" s="65" t="s">
        <v>815</v>
      </c>
      <c r="G85" s="65" t="s">
        <v>49</v>
      </c>
      <c r="H85" s="65" t="s">
        <v>2962</v>
      </c>
      <c r="I85" s="65" t="s">
        <v>26</v>
      </c>
      <c r="J85" s="73">
        <v>31138</v>
      </c>
      <c r="K85" s="16" t="s">
        <v>27</v>
      </c>
      <c r="L85" s="66">
        <v>253</v>
      </c>
      <c r="M85" s="16">
        <v>2006</v>
      </c>
      <c r="N85" s="33" t="s">
        <v>860</v>
      </c>
      <c r="O85" s="179">
        <v>39155</v>
      </c>
      <c r="P85" s="179">
        <v>39155</v>
      </c>
      <c r="Q85" s="33" t="s">
        <v>2963</v>
      </c>
      <c r="R85" s="170" t="s">
        <v>28</v>
      </c>
      <c r="S85" s="65"/>
      <c r="T85" s="232"/>
    </row>
    <row r="86" spans="1:20" ht="51" x14ac:dyDescent="0.2">
      <c r="A86" s="16">
        <v>585</v>
      </c>
      <c r="B86" s="16"/>
      <c r="C86" s="16">
        <v>617</v>
      </c>
      <c r="D86" s="199" t="s">
        <v>2964</v>
      </c>
      <c r="E86" s="173" t="s">
        <v>54</v>
      </c>
      <c r="F86" s="173" t="s">
        <v>818</v>
      </c>
      <c r="G86" s="131" t="s">
        <v>49</v>
      </c>
      <c r="H86" s="127" t="s">
        <v>2965</v>
      </c>
      <c r="I86" s="127" t="s">
        <v>55</v>
      </c>
      <c r="J86" s="434">
        <v>31196</v>
      </c>
      <c r="K86" s="16" t="s">
        <v>27</v>
      </c>
      <c r="L86" s="173">
        <v>254</v>
      </c>
      <c r="M86" s="16">
        <v>2006</v>
      </c>
      <c r="N86" s="173" t="s">
        <v>860</v>
      </c>
      <c r="O86" s="492">
        <v>39146</v>
      </c>
      <c r="P86" s="492">
        <v>39146</v>
      </c>
      <c r="Q86" s="127" t="s">
        <v>2966</v>
      </c>
      <c r="R86" s="173" t="s">
        <v>46</v>
      </c>
      <c r="S86" s="173"/>
      <c r="T86" s="232"/>
    </row>
    <row r="87" spans="1:20" ht="63.75" x14ac:dyDescent="0.2">
      <c r="A87" s="16">
        <v>586</v>
      </c>
      <c r="B87" s="16"/>
      <c r="C87" s="16">
        <v>116</v>
      </c>
      <c r="D87" s="65" t="s">
        <v>2967</v>
      </c>
      <c r="E87" s="77" t="s">
        <v>39</v>
      </c>
      <c r="F87" s="77" t="s">
        <v>815</v>
      </c>
      <c r="G87" s="65" t="s">
        <v>2968</v>
      </c>
      <c r="H87" s="77" t="s">
        <v>133</v>
      </c>
      <c r="I87" s="77" t="s">
        <v>60</v>
      </c>
      <c r="J87" s="79">
        <v>29750</v>
      </c>
      <c r="K87" s="16" t="s">
        <v>27</v>
      </c>
      <c r="L87" s="78">
        <v>256</v>
      </c>
      <c r="M87" s="16">
        <v>2006</v>
      </c>
      <c r="N87" s="77" t="s">
        <v>860</v>
      </c>
      <c r="O87" s="184">
        <v>39146</v>
      </c>
      <c r="P87" s="184">
        <v>39146</v>
      </c>
      <c r="Q87" s="65" t="s">
        <v>2969</v>
      </c>
      <c r="R87" s="78" t="s">
        <v>28</v>
      </c>
      <c r="S87" s="65"/>
      <c r="T87" s="232"/>
    </row>
    <row r="88" spans="1:20" ht="63.75" x14ac:dyDescent="0.2">
      <c r="A88" s="16">
        <v>587</v>
      </c>
      <c r="B88" s="16"/>
      <c r="C88" s="16">
        <v>117</v>
      </c>
      <c r="D88" s="33" t="s">
        <v>2970</v>
      </c>
      <c r="E88" s="37" t="s">
        <v>39</v>
      </c>
      <c r="F88" s="37" t="s">
        <v>815</v>
      </c>
      <c r="G88" s="33" t="s">
        <v>34</v>
      </c>
      <c r="H88" s="37" t="s">
        <v>1829</v>
      </c>
      <c r="I88" s="37" t="s">
        <v>60</v>
      </c>
      <c r="J88" s="38">
        <v>30387</v>
      </c>
      <c r="K88" s="16" t="s">
        <v>27</v>
      </c>
      <c r="L88" s="23">
        <v>257</v>
      </c>
      <c r="M88" s="16">
        <v>2006</v>
      </c>
      <c r="N88" s="37" t="s">
        <v>860</v>
      </c>
      <c r="O88" s="188">
        <v>39146</v>
      </c>
      <c r="P88" s="188">
        <v>39146</v>
      </c>
      <c r="Q88" s="33" t="s">
        <v>2971</v>
      </c>
      <c r="R88" s="23" t="s">
        <v>46</v>
      </c>
      <c r="S88" s="37"/>
      <c r="T88" s="232"/>
    </row>
    <row r="89" spans="1:20" ht="63.75" x14ac:dyDescent="0.2">
      <c r="A89" s="16">
        <v>588</v>
      </c>
      <c r="B89" s="16"/>
      <c r="C89" s="16">
        <v>118</v>
      </c>
      <c r="D89" s="65" t="s">
        <v>2972</v>
      </c>
      <c r="E89" s="77" t="s">
        <v>39</v>
      </c>
      <c r="F89" s="77" t="s">
        <v>815</v>
      </c>
      <c r="G89" s="65" t="s">
        <v>2973</v>
      </c>
      <c r="H89" s="77" t="s">
        <v>60</v>
      </c>
      <c r="I89" s="77" t="s">
        <v>60</v>
      </c>
      <c r="J89" s="79">
        <v>31122</v>
      </c>
      <c r="K89" s="16" t="s">
        <v>27</v>
      </c>
      <c r="L89" s="78">
        <v>258</v>
      </c>
      <c r="M89" s="16">
        <v>2006</v>
      </c>
      <c r="N89" s="77" t="s">
        <v>860</v>
      </c>
      <c r="O89" s="184">
        <v>39146</v>
      </c>
      <c r="P89" s="184">
        <v>39146</v>
      </c>
      <c r="Q89" s="65" t="s">
        <v>2974</v>
      </c>
      <c r="R89" s="78" t="s">
        <v>46</v>
      </c>
      <c r="S89" s="463"/>
      <c r="T89" s="232"/>
    </row>
    <row r="90" spans="1:20" ht="38.25" x14ac:dyDescent="0.2">
      <c r="A90" s="16">
        <v>589</v>
      </c>
      <c r="B90" s="16"/>
      <c r="C90" s="16">
        <v>557</v>
      </c>
      <c r="D90" s="171" t="s">
        <v>2975</v>
      </c>
      <c r="E90" s="141" t="s">
        <v>39</v>
      </c>
      <c r="F90" s="171" t="s">
        <v>815</v>
      </c>
      <c r="G90" s="141" t="s">
        <v>49</v>
      </c>
      <c r="H90" s="171" t="s">
        <v>2976</v>
      </c>
      <c r="I90" s="141" t="s">
        <v>84</v>
      </c>
      <c r="J90" s="99" t="s">
        <v>2977</v>
      </c>
      <c r="K90" s="16" t="s">
        <v>27</v>
      </c>
      <c r="L90" s="141">
        <v>259</v>
      </c>
      <c r="M90" s="16">
        <v>2006</v>
      </c>
      <c r="N90" s="141" t="s">
        <v>860</v>
      </c>
      <c r="O90" s="460">
        <v>39148</v>
      </c>
      <c r="P90" s="460">
        <v>39148</v>
      </c>
      <c r="Q90" s="171" t="s">
        <v>2978</v>
      </c>
      <c r="R90" s="141" t="s">
        <v>28</v>
      </c>
      <c r="S90" s="141"/>
      <c r="T90" s="232"/>
    </row>
    <row r="91" spans="1:20" ht="38.25" x14ac:dyDescent="0.2">
      <c r="A91" s="16">
        <v>590</v>
      </c>
      <c r="B91" s="16"/>
      <c r="C91" s="16">
        <v>807</v>
      </c>
      <c r="D91" s="65" t="s">
        <v>2979</v>
      </c>
      <c r="E91" s="33" t="s">
        <v>39</v>
      </c>
      <c r="F91" s="33" t="s">
        <v>815</v>
      </c>
      <c r="G91" s="33" t="s">
        <v>34</v>
      </c>
      <c r="H91" s="33" t="s">
        <v>453</v>
      </c>
      <c r="I91" s="33" t="s">
        <v>26</v>
      </c>
      <c r="J91" s="116">
        <v>30162</v>
      </c>
      <c r="K91" s="16" t="s">
        <v>27</v>
      </c>
      <c r="L91" s="34">
        <v>260</v>
      </c>
      <c r="M91" s="16">
        <v>2006</v>
      </c>
      <c r="N91" s="33" t="s">
        <v>860</v>
      </c>
      <c r="O91" s="160">
        <v>39155</v>
      </c>
      <c r="P91" s="160">
        <v>39155</v>
      </c>
      <c r="Q91" s="33" t="s">
        <v>2980</v>
      </c>
      <c r="R91" s="170" t="s">
        <v>28</v>
      </c>
      <c r="S91" s="33"/>
      <c r="T91" s="232"/>
    </row>
    <row r="92" spans="1:20" ht="38.25" x14ac:dyDescent="0.2">
      <c r="A92" s="16">
        <v>591</v>
      </c>
      <c r="B92" s="16"/>
      <c r="C92" s="16">
        <v>165</v>
      </c>
      <c r="D92" s="28" t="s">
        <v>2981</v>
      </c>
      <c r="E92" s="29" t="s">
        <v>39</v>
      </c>
      <c r="F92" s="29" t="s">
        <v>813</v>
      </c>
      <c r="G92" s="29" t="s">
        <v>34</v>
      </c>
      <c r="H92" s="28" t="s">
        <v>1531</v>
      </c>
      <c r="I92" s="51" t="s">
        <v>44</v>
      </c>
      <c r="J92" s="174" t="s">
        <v>2982</v>
      </c>
      <c r="K92" s="16" t="s">
        <v>27</v>
      </c>
      <c r="L92" s="29">
        <v>261</v>
      </c>
      <c r="M92" s="16">
        <v>2006</v>
      </c>
      <c r="N92" s="29" t="s">
        <v>890</v>
      </c>
      <c r="O92" s="460">
        <v>39148</v>
      </c>
      <c r="P92" s="460">
        <v>39148</v>
      </c>
      <c r="Q92" s="42" t="s">
        <v>2639</v>
      </c>
      <c r="R92" s="29" t="s">
        <v>28</v>
      </c>
      <c r="S92" s="29" t="s">
        <v>2643</v>
      </c>
      <c r="T92" s="232"/>
    </row>
    <row r="93" spans="1:20" ht="25.5" x14ac:dyDescent="0.2">
      <c r="A93" s="16">
        <v>592</v>
      </c>
      <c r="B93" s="16"/>
      <c r="C93" s="16">
        <v>1031</v>
      </c>
      <c r="D93" s="60" t="s">
        <v>2983</v>
      </c>
      <c r="E93" s="61" t="s">
        <v>39</v>
      </c>
      <c r="F93" s="61" t="s">
        <v>815</v>
      </c>
      <c r="G93" s="61" t="s">
        <v>34</v>
      </c>
      <c r="H93" s="60" t="s">
        <v>424</v>
      </c>
      <c r="I93" s="61" t="s">
        <v>109</v>
      </c>
      <c r="J93" s="52" t="s">
        <v>2500</v>
      </c>
      <c r="K93" s="16" t="s">
        <v>27</v>
      </c>
      <c r="L93" s="61">
        <v>262</v>
      </c>
      <c r="M93" s="16">
        <v>2006</v>
      </c>
      <c r="N93" s="52" t="s">
        <v>860</v>
      </c>
      <c r="O93" s="48">
        <v>39149</v>
      </c>
      <c r="P93" s="48">
        <v>39149</v>
      </c>
      <c r="Q93" s="61" t="s">
        <v>2645</v>
      </c>
      <c r="R93" s="61" t="s">
        <v>28</v>
      </c>
      <c r="S93" s="28"/>
      <c r="T93" s="232"/>
    </row>
    <row r="94" spans="1:20" ht="38.25" x14ac:dyDescent="0.2">
      <c r="A94" s="16">
        <v>593</v>
      </c>
      <c r="B94" s="16"/>
      <c r="C94" s="16">
        <v>656</v>
      </c>
      <c r="D94" s="60" t="s">
        <v>2984</v>
      </c>
      <c r="E94" s="61" t="s">
        <v>2985</v>
      </c>
      <c r="F94" s="61" t="s">
        <v>815</v>
      </c>
      <c r="G94" s="61" t="s">
        <v>34</v>
      </c>
      <c r="H94" s="61" t="s">
        <v>2986</v>
      </c>
      <c r="I94" s="34" t="s">
        <v>76</v>
      </c>
      <c r="J94" s="266">
        <v>27552</v>
      </c>
      <c r="K94" s="16" t="s">
        <v>27</v>
      </c>
      <c r="L94" s="61">
        <v>269</v>
      </c>
      <c r="M94" s="16">
        <v>2006</v>
      </c>
      <c r="N94" s="52" t="s">
        <v>890</v>
      </c>
      <c r="O94" s="48">
        <v>39169</v>
      </c>
      <c r="P94" s="48">
        <v>39169</v>
      </c>
      <c r="Q94" s="61" t="s">
        <v>2987</v>
      </c>
      <c r="R94" s="61" t="s">
        <v>28</v>
      </c>
      <c r="S94" s="14"/>
      <c r="T94" s="232"/>
    </row>
    <row r="95" spans="1:20" ht="63.75" x14ac:dyDescent="0.2">
      <c r="A95" s="16">
        <v>594</v>
      </c>
      <c r="B95" s="16"/>
      <c r="C95" s="16">
        <v>119</v>
      </c>
      <c r="D95" s="65" t="s">
        <v>2988</v>
      </c>
      <c r="E95" s="77" t="s">
        <v>39</v>
      </c>
      <c r="F95" s="77" t="s">
        <v>815</v>
      </c>
      <c r="G95" s="65" t="s">
        <v>49</v>
      </c>
      <c r="H95" s="77" t="s">
        <v>2262</v>
      </c>
      <c r="I95" s="77" t="s">
        <v>60</v>
      </c>
      <c r="J95" s="79">
        <v>28641</v>
      </c>
      <c r="K95" s="16" t="s">
        <v>27</v>
      </c>
      <c r="L95" s="78">
        <v>270</v>
      </c>
      <c r="M95" s="16">
        <v>2006</v>
      </c>
      <c r="N95" s="77" t="s">
        <v>860</v>
      </c>
      <c r="O95" s="184">
        <v>39149</v>
      </c>
      <c r="P95" s="184">
        <v>39149</v>
      </c>
      <c r="Q95" s="65" t="s">
        <v>2989</v>
      </c>
      <c r="R95" s="78" t="s">
        <v>28</v>
      </c>
      <c r="S95" s="463"/>
      <c r="T95" s="232"/>
    </row>
    <row r="96" spans="1:20" ht="63.75" x14ac:dyDescent="0.2">
      <c r="A96" s="16">
        <v>595</v>
      </c>
      <c r="B96" s="16"/>
      <c r="C96" s="16">
        <v>120</v>
      </c>
      <c r="D96" s="65" t="s">
        <v>2990</v>
      </c>
      <c r="E96" s="77" t="s">
        <v>39</v>
      </c>
      <c r="F96" s="77" t="s">
        <v>815</v>
      </c>
      <c r="G96" s="65" t="s">
        <v>34</v>
      </c>
      <c r="H96" s="77" t="s">
        <v>2357</v>
      </c>
      <c r="I96" s="77" t="s">
        <v>60</v>
      </c>
      <c r="J96" s="79">
        <v>31200</v>
      </c>
      <c r="K96" s="16" t="s">
        <v>27</v>
      </c>
      <c r="L96" s="78">
        <v>271</v>
      </c>
      <c r="M96" s="16">
        <v>2006</v>
      </c>
      <c r="N96" s="77" t="s">
        <v>860</v>
      </c>
      <c r="O96" s="184">
        <v>39175</v>
      </c>
      <c r="P96" s="184">
        <v>39175</v>
      </c>
      <c r="Q96" s="65" t="s">
        <v>2991</v>
      </c>
      <c r="R96" s="78" t="s">
        <v>28</v>
      </c>
      <c r="S96" s="463"/>
      <c r="T96" s="232"/>
    </row>
    <row r="97" spans="1:20" ht="38.25" x14ac:dyDescent="0.2">
      <c r="A97" s="16">
        <v>596</v>
      </c>
      <c r="B97" s="16"/>
      <c r="C97" s="16">
        <v>767</v>
      </c>
      <c r="D97" s="305" t="s">
        <v>2992</v>
      </c>
      <c r="E97" s="177" t="s">
        <v>29</v>
      </c>
      <c r="F97" s="177" t="s">
        <v>815</v>
      </c>
      <c r="G97" s="177" t="s">
        <v>34</v>
      </c>
      <c r="H97" s="113" t="s">
        <v>2993</v>
      </c>
      <c r="I97" s="186" t="s">
        <v>100</v>
      </c>
      <c r="J97" s="287">
        <v>30422</v>
      </c>
      <c r="K97" s="16" t="s">
        <v>27</v>
      </c>
      <c r="L97" s="307">
        <v>272</v>
      </c>
      <c r="M97" s="16">
        <v>2006</v>
      </c>
      <c r="N97" s="61" t="s">
        <v>860</v>
      </c>
      <c r="O97" s="460">
        <v>39148</v>
      </c>
      <c r="P97" s="460">
        <v>39148</v>
      </c>
      <c r="Q97" s="186" t="s">
        <v>2657</v>
      </c>
      <c r="R97" s="61" t="s">
        <v>28</v>
      </c>
      <c r="S97" s="14" t="s">
        <v>2994</v>
      </c>
      <c r="T97" s="232"/>
    </row>
    <row r="98" spans="1:20" ht="38.25" x14ac:dyDescent="0.2">
      <c r="A98" s="16">
        <v>597</v>
      </c>
      <c r="B98" s="16"/>
      <c r="C98" s="16">
        <v>166</v>
      </c>
      <c r="D98" s="28" t="s">
        <v>2995</v>
      </c>
      <c r="E98" s="29" t="s">
        <v>39</v>
      </c>
      <c r="F98" s="29" t="s">
        <v>813</v>
      </c>
      <c r="G98" s="29" t="s">
        <v>34</v>
      </c>
      <c r="H98" s="28" t="s">
        <v>2996</v>
      </c>
      <c r="I98" s="51" t="s">
        <v>44</v>
      </c>
      <c r="J98" s="174" t="s">
        <v>2997</v>
      </c>
      <c r="K98" s="16" t="s">
        <v>27</v>
      </c>
      <c r="L98" s="29">
        <v>273</v>
      </c>
      <c r="M98" s="16">
        <v>2006</v>
      </c>
      <c r="N98" s="29" t="s">
        <v>890</v>
      </c>
      <c r="O98" s="31">
        <v>39146</v>
      </c>
      <c r="P98" s="31">
        <v>39146</v>
      </c>
      <c r="Q98" s="42" t="s">
        <v>2639</v>
      </c>
      <c r="R98" s="29" t="s">
        <v>28</v>
      </c>
      <c r="S98" s="29" t="s">
        <v>2643</v>
      </c>
      <c r="T98" s="232"/>
    </row>
    <row r="99" spans="1:20" ht="38.25" x14ac:dyDescent="0.2">
      <c r="A99" s="16">
        <v>598</v>
      </c>
      <c r="B99" s="16"/>
      <c r="C99" s="16">
        <v>550</v>
      </c>
      <c r="D99" s="171" t="s">
        <v>2998</v>
      </c>
      <c r="E99" s="141" t="s">
        <v>39</v>
      </c>
      <c r="F99" s="171" t="s">
        <v>815</v>
      </c>
      <c r="G99" s="141" t="s">
        <v>85</v>
      </c>
      <c r="H99" s="171" t="s">
        <v>763</v>
      </c>
      <c r="I99" s="141" t="s">
        <v>84</v>
      </c>
      <c r="J99" s="99" t="s">
        <v>2999</v>
      </c>
      <c r="K99" s="16" t="s">
        <v>27</v>
      </c>
      <c r="L99" s="141">
        <v>277</v>
      </c>
      <c r="M99" s="16">
        <v>2006</v>
      </c>
      <c r="N99" s="141" t="s">
        <v>860</v>
      </c>
      <c r="O99" s="231">
        <v>39149</v>
      </c>
      <c r="P99" s="231">
        <v>39149</v>
      </c>
      <c r="Q99" s="171" t="s">
        <v>3000</v>
      </c>
      <c r="R99" s="141" t="s">
        <v>28</v>
      </c>
      <c r="S99" s="141"/>
      <c r="T99" s="232"/>
    </row>
    <row r="100" spans="1:20" ht="38.25" x14ac:dyDescent="0.2">
      <c r="A100" s="16">
        <v>599</v>
      </c>
      <c r="B100" s="16"/>
      <c r="C100" s="16">
        <v>952</v>
      </c>
      <c r="D100" s="118" t="s">
        <v>3001</v>
      </c>
      <c r="E100" s="185" t="s">
        <v>29</v>
      </c>
      <c r="F100" s="185" t="s">
        <v>815</v>
      </c>
      <c r="G100" s="185" t="s">
        <v>3002</v>
      </c>
      <c r="H100" s="185" t="s">
        <v>1024</v>
      </c>
      <c r="I100" s="447" t="s">
        <v>113</v>
      </c>
      <c r="J100" s="220" t="s">
        <v>3003</v>
      </c>
      <c r="K100" s="16" t="s">
        <v>27</v>
      </c>
      <c r="L100" s="221">
        <v>277</v>
      </c>
      <c r="M100" s="16">
        <v>2006</v>
      </c>
      <c r="N100" s="185" t="s">
        <v>860</v>
      </c>
      <c r="O100" s="198">
        <v>39212</v>
      </c>
      <c r="P100" s="198">
        <v>39212</v>
      </c>
      <c r="Q100" s="185" t="s">
        <v>2638</v>
      </c>
      <c r="R100" s="34" t="s">
        <v>28</v>
      </c>
      <c r="S100" s="33" t="s">
        <v>1268</v>
      </c>
      <c r="T100" s="232"/>
    </row>
    <row r="101" spans="1:20" ht="63.75" x14ac:dyDescent="0.2">
      <c r="A101" s="16">
        <v>600</v>
      </c>
      <c r="B101" s="16"/>
      <c r="C101" s="16">
        <v>678</v>
      </c>
      <c r="D101" s="473" t="s">
        <v>3004</v>
      </c>
      <c r="E101" s="486" t="s">
        <v>94</v>
      </c>
      <c r="F101" s="486" t="s">
        <v>815</v>
      </c>
      <c r="G101" s="473" t="s">
        <v>2683</v>
      </c>
      <c r="H101" s="486" t="s">
        <v>2703</v>
      </c>
      <c r="I101" s="447" t="s">
        <v>113</v>
      </c>
      <c r="J101" s="472" t="s">
        <v>3005</v>
      </c>
      <c r="K101" s="16" t="s">
        <v>27</v>
      </c>
      <c r="L101" s="447">
        <v>346</v>
      </c>
      <c r="M101" s="108">
        <v>2006</v>
      </c>
      <c r="N101" s="486" t="s">
        <v>814</v>
      </c>
      <c r="O101" s="487">
        <v>38946</v>
      </c>
      <c r="P101" s="487">
        <v>38946</v>
      </c>
      <c r="Q101" s="473" t="s">
        <v>3006</v>
      </c>
      <c r="R101" s="447" t="s">
        <v>28</v>
      </c>
      <c r="S101" s="14"/>
      <c r="T101" s="232"/>
    </row>
    <row r="102" spans="1:20" ht="51" x14ac:dyDescent="0.2">
      <c r="A102" s="16">
        <v>601</v>
      </c>
      <c r="B102" s="16"/>
      <c r="C102" s="16">
        <v>835</v>
      </c>
      <c r="D102" s="474" t="s">
        <v>3007</v>
      </c>
      <c r="E102" s="474" t="s">
        <v>94</v>
      </c>
      <c r="F102" s="474" t="s">
        <v>815</v>
      </c>
      <c r="G102" s="475" t="s">
        <v>69</v>
      </c>
      <c r="H102" s="475" t="s">
        <v>3008</v>
      </c>
      <c r="I102" s="475" t="s">
        <v>26</v>
      </c>
      <c r="J102" s="181">
        <v>30739</v>
      </c>
      <c r="K102" s="16" t="s">
        <v>27</v>
      </c>
      <c r="L102" s="170">
        <v>359</v>
      </c>
      <c r="M102" s="108">
        <v>2006</v>
      </c>
      <c r="N102" s="41" t="s">
        <v>1296</v>
      </c>
      <c r="O102" s="182">
        <v>38936</v>
      </c>
      <c r="P102" s="182">
        <v>38936</v>
      </c>
      <c r="Q102" s="476" t="s">
        <v>3009</v>
      </c>
      <c r="R102" s="170" t="s">
        <v>28</v>
      </c>
      <c r="S102" s="41"/>
      <c r="T102" s="232"/>
    </row>
    <row r="103" spans="1:20" ht="51" x14ac:dyDescent="0.2">
      <c r="A103" s="16">
        <v>602</v>
      </c>
      <c r="B103" s="16"/>
      <c r="C103" s="16">
        <v>282</v>
      </c>
      <c r="D103" s="27" t="s">
        <v>3010</v>
      </c>
      <c r="E103" s="82" t="s">
        <v>94</v>
      </c>
      <c r="F103" s="27" t="s">
        <v>2668</v>
      </c>
      <c r="G103" s="60" t="s">
        <v>69</v>
      </c>
      <c r="H103" s="51" t="s">
        <v>2704</v>
      </c>
      <c r="I103" s="63" t="s">
        <v>72</v>
      </c>
      <c r="J103" s="108" t="s">
        <v>3011</v>
      </c>
      <c r="K103" s="16" t="s">
        <v>27</v>
      </c>
      <c r="L103" s="108">
        <v>415</v>
      </c>
      <c r="M103" s="108">
        <v>2006</v>
      </c>
      <c r="N103" s="108" t="s">
        <v>814</v>
      </c>
      <c r="O103" s="300">
        <v>38946</v>
      </c>
      <c r="P103" s="477">
        <v>38946</v>
      </c>
      <c r="Q103" s="60" t="s">
        <v>3012</v>
      </c>
      <c r="R103" s="14" t="s">
        <v>28</v>
      </c>
      <c r="S103" s="49" t="s">
        <v>2674</v>
      </c>
      <c r="T103" s="232"/>
    </row>
    <row r="104" spans="1:20" x14ac:dyDescent="0.2">
      <c r="A104" s="16">
        <v>603</v>
      </c>
      <c r="B104" s="16"/>
      <c r="C104" s="16">
        <v>389</v>
      </c>
      <c r="D104" s="60" t="s">
        <v>3013</v>
      </c>
      <c r="E104" s="61" t="s">
        <v>317</v>
      </c>
      <c r="F104" s="61" t="s">
        <v>815</v>
      </c>
      <c r="G104" s="61" t="s">
        <v>49</v>
      </c>
      <c r="H104" s="61" t="s">
        <v>3014</v>
      </c>
      <c r="I104" s="61" t="s">
        <v>319</v>
      </c>
      <c r="J104" s="49" t="s">
        <v>3015</v>
      </c>
      <c r="K104" s="16" t="s">
        <v>27</v>
      </c>
      <c r="L104" s="61">
        <v>438</v>
      </c>
      <c r="M104" s="16">
        <v>2006</v>
      </c>
      <c r="N104" s="311" t="s">
        <v>860</v>
      </c>
      <c r="O104" s="48">
        <v>39182</v>
      </c>
      <c r="P104" s="48">
        <v>39182</v>
      </c>
      <c r="Q104" s="76" t="s">
        <v>2644</v>
      </c>
      <c r="R104" s="61" t="s">
        <v>46</v>
      </c>
      <c r="S104" s="27"/>
      <c r="T104" s="232"/>
    </row>
    <row r="105" spans="1:20" ht="38.25" x14ac:dyDescent="0.2">
      <c r="A105" s="16" t="s">
        <v>3016</v>
      </c>
      <c r="B105" s="16"/>
      <c r="C105" s="16">
        <v>185</v>
      </c>
      <c r="D105" s="28" t="s">
        <v>880</v>
      </c>
      <c r="E105" s="29" t="s">
        <v>39</v>
      </c>
      <c r="F105" s="29" t="s">
        <v>813</v>
      </c>
      <c r="G105" s="29" t="s">
        <v>34</v>
      </c>
      <c r="H105" s="28" t="s">
        <v>881</v>
      </c>
      <c r="I105" s="51" t="s">
        <v>44</v>
      </c>
      <c r="J105" s="174" t="s">
        <v>882</v>
      </c>
      <c r="K105" s="54" t="s">
        <v>2713</v>
      </c>
      <c r="L105" s="29">
        <v>448</v>
      </c>
      <c r="M105" s="16">
        <v>2006</v>
      </c>
      <c r="N105" s="29" t="s">
        <v>1320</v>
      </c>
      <c r="O105" s="48">
        <v>39114</v>
      </c>
      <c r="P105" s="48">
        <v>39114</v>
      </c>
      <c r="Q105" s="42" t="s">
        <v>2639</v>
      </c>
      <c r="R105" s="29" t="s">
        <v>28</v>
      </c>
      <c r="S105" s="14" t="s">
        <v>2715</v>
      </c>
      <c r="T105" s="232"/>
    </row>
    <row r="106" spans="1:20" ht="38.25" x14ac:dyDescent="0.2">
      <c r="A106" s="16">
        <v>605</v>
      </c>
      <c r="B106" s="16"/>
      <c r="C106" s="16">
        <v>749</v>
      </c>
      <c r="D106" s="120" t="s">
        <v>3017</v>
      </c>
      <c r="E106" s="120" t="s">
        <v>94</v>
      </c>
      <c r="F106" s="120" t="s">
        <v>813</v>
      </c>
      <c r="G106" s="120" t="s">
        <v>2710</v>
      </c>
      <c r="H106" s="120" t="s">
        <v>101</v>
      </c>
      <c r="I106" s="120" t="s">
        <v>101</v>
      </c>
      <c r="J106" s="491">
        <v>27910</v>
      </c>
      <c r="K106" s="16" t="s">
        <v>27</v>
      </c>
      <c r="L106" s="461" t="s">
        <v>3018</v>
      </c>
      <c r="M106" s="164">
        <v>2006</v>
      </c>
      <c r="N106" s="461" t="s">
        <v>860</v>
      </c>
      <c r="O106" s="452">
        <v>39288</v>
      </c>
      <c r="P106" s="495">
        <v>39288</v>
      </c>
      <c r="Q106" s="120" t="s">
        <v>3019</v>
      </c>
      <c r="R106" s="119" t="s">
        <v>46</v>
      </c>
      <c r="S106" s="32"/>
      <c r="T106" s="232"/>
    </row>
    <row r="107" spans="1:20" ht="51" x14ac:dyDescent="0.2">
      <c r="A107" s="16">
        <v>606</v>
      </c>
      <c r="B107" s="16"/>
      <c r="C107" s="16">
        <v>750</v>
      </c>
      <c r="D107" s="120" t="s">
        <v>3020</v>
      </c>
      <c r="E107" s="120" t="s">
        <v>94</v>
      </c>
      <c r="F107" s="120" t="s">
        <v>813</v>
      </c>
      <c r="G107" s="120" t="s">
        <v>2710</v>
      </c>
      <c r="H107" s="120" t="s">
        <v>2712</v>
      </c>
      <c r="I107" s="120" t="s">
        <v>101</v>
      </c>
      <c r="J107" s="491">
        <v>29740</v>
      </c>
      <c r="K107" s="16" t="s">
        <v>27</v>
      </c>
      <c r="L107" s="461" t="s">
        <v>3021</v>
      </c>
      <c r="M107" s="164">
        <v>2006</v>
      </c>
      <c r="N107" s="461" t="s">
        <v>860</v>
      </c>
      <c r="O107" s="452">
        <v>39288</v>
      </c>
      <c r="P107" s="495">
        <v>39288</v>
      </c>
      <c r="Q107" s="120" t="s">
        <v>3022</v>
      </c>
      <c r="R107" s="34" t="s">
        <v>28</v>
      </c>
      <c r="S107" s="32"/>
      <c r="T107" s="232"/>
    </row>
    <row r="108" spans="1:20" ht="38.25" x14ac:dyDescent="0.2">
      <c r="A108" s="16">
        <v>607</v>
      </c>
      <c r="B108" s="16"/>
      <c r="C108" s="16">
        <v>751</v>
      </c>
      <c r="D108" s="120" t="s">
        <v>3023</v>
      </c>
      <c r="E108" s="120" t="s">
        <v>94</v>
      </c>
      <c r="F108" s="120" t="s">
        <v>813</v>
      </c>
      <c r="G108" s="120" t="s">
        <v>2710</v>
      </c>
      <c r="H108" s="120" t="s">
        <v>2711</v>
      </c>
      <c r="I108" s="120" t="s">
        <v>101</v>
      </c>
      <c r="J108" s="491">
        <v>28579</v>
      </c>
      <c r="K108" s="16" t="s">
        <v>27</v>
      </c>
      <c r="L108" s="461" t="s">
        <v>3024</v>
      </c>
      <c r="M108" s="164">
        <v>2006</v>
      </c>
      <c r="N108" s="461" t="s">
        <v>860</v>
      </c>
      <c r="O108" s="452">
        <v>39288</v>
      </c>
      <c r="P108" s="495">
        <v>39288</v>
      </c>
      <c r="Q108" s="120" t="s">
        <v>3025</v>
      </c>
      <c r="R108" s="119" t="s">
        <v>46</v>
      </c>
      <c r="S108" s="32"/>
      <c r="T108" s="232"/>
    </row>
    <row r="109" spans="1:20" ht="25.5" x14ac:dyDescent="0.2">
      <c r="A109" s="16">
        <v>608</v>
      </c>
      <c r="B109" s="16"/>
      <c r="C109" s="16">
        <v>982</v>
      </c>
      <c r="D109" s="111" t="s">
        <v>3026</v>
      </c>
      <c r="E109" s="111" t="s">
        <v>39</v>
      </c>
      <c r="F109" s="71" t="s">
        <v>813</v>
      </c>
      <c r="G109" s="111" t="s">
        <v>34</v>
      </c>
      <c r="H109" s="111" t="s">
        <v>3027</v>
      </c>
      <c r="I109" s="111" t="s">
        <v>53</v>
      </c>
      <c r="J109" s="98" t="s">
        <v>3028</v>
      </c>
      <c r="K109" s="16" t="s">
        <v>27</v>
      </c>
      <c r="L109" s="322" t="s">
        <v>3029</v>
      </c>
      <c r="M109" s="16">
        <v>2006</v>
      </c>
      <c r="N109" s="71" t="s">
        <v>890</v>
      </c>
      <c r="O109" s="460">
        <v>39148</v>
      </c>
      <c r="P109" s="460">
        <v>39148</v>
      </c>
      <c r="Q109" s="162" t="s">
        <v>2642</v>
      </c>
      <c r="R109" s="66" t="s">
        <v>28</v>
      </c>
      <c r="S109" s="65" t="s">
        <v>1285</v>
      </c>
      <c r="T109" s="232"/>
    </row>
    <row r="110" spans="1:20" ht="89.25" x14ac:dyDescent="0.2">
      <c r="A110" s="16">
        <v>609</v>
      </c>
      <c r="B110" s="16"/>
      <c r="C110" s="16">
        <v>340</v>
      </c>
      <c r="D110" s="51" t="s">
        <v>863</v>
      </c>
      <c r="E110" s="52" t="s">
        <v>115</v>
      </c>
      <c r="F110" s="52" t="s">
        <v>820</v>
      </c>
      <c r="G110" s="52" t="s">
        <v>261</v>
      </c>
      <c r="H110" s="52" t="s">
        <v>864</v>
      </c>
      <c r="I110" s="52" t="s">
        <v>116</v>
      </c>
      <c r="J110" s="52" t="s">
        <v>865</v>
      </c>
      <c r="K110" s="16" t="s">
        <v>27</v>
      </c>
      <c r="L110" s="52" t="s">
        <v>866</v>
      </c>
      <c r="M110" s="108">
        <v>2006</v>
      </c>
      <c r="N110" s="52" t="s">
        <v>860</v>
      </c>
      <c r="O110" s="48">
        <v>38964</v>
      </c>
      <c r="P110" s="48">
        <v>38964</v>
      </c>
      <c r="Q110" s="51" t="s">
        <v>3030</v>
      </c>
      <c r="R110" s="170" t="s">
        <v>28</v>
      </c>
      <c r="S110" s="14">
        <v>9</v>
      </c>
      <c r="T110" s="232"/>
    </row>
    <row r="111" spans="1:20" ht="89.25" x14ac:dyDescent="0.2">
      <c r="A111" s="16">
        <v>610</v>
      </c>
      <c r="B111" s="16"/>
      <c r="C111" s="16">
        <v>342</v>
      </c>
      <c r="D111" s="51" t="s">
        <v>3031</v>
      </c>
      <c r="E111" s="52" t="s">
        <v>115</v>
      </c>
      <c r="F111" s="52" t="s">
        <v>820</v>
      </c>
      <c r="G111" s="52" t="s">
        <v>261</v>
      </c>
      <c r="H111" s="52" t="s">
        <v>3032</v>
      </c>
      <c r="I111" s="52" t="s">
        <v>116</v>
      </c>
      <c r="J111" s="52" t="s">
        <v>3033</v>
      </c>
      <c r="K111" s="16" t="s">
        <v>27</v>
      </c>
      <c r="L111" s="52" t="s">
        <v>3034</v>
      </c>
      <c r="M111" s="16">
        <v>2006</v>
      </c>
      <c r="N111" s="52" t="s">
        <v>860</v>
      </c>
      <c r="O111" s="460">
        <v>39148</v>
      </c>
      <c r="P111" s="460">
        <v>39148</v>
      </c>
      <c r="Q111" s="51" t="s">
        <v>3035</v>
      </c>
      <c r="R111" s="170" t="s">
        <v>28</v>
      </c>
      <c r="S111" s="14">
        <v>11</v>
      </c>
      <c r="T111" s="232"/>
    </row>
    <row r="112" spans="1:20" ht="38.25" x14ac:dyDescent="0.2">
      <c r="A112" s="16">
        <v>611</v>
      </c>
      <c r="B112" s="16"/>
      <c r="C112" s="16">
        <v>992</v>
      </c>
      <c r="D112" s="111" t="s">
        <v>3036</v>
      </c>
      <c r="E112" s="111" t="s">
        <v>39</v>
      </c>
      <c r="F112" s="71" t="s">
        <v>813</v>
      </c>
      <c r="G112" s="111" t="s">
        <v>49</v>
      </c>
      <c r="H112" s="111" t="s">
        <v>3037</v>
      </c>
      <c r="I112" s="71" t="s">
        <v>53</v>
      </c>
      <c r="J112" s="98" t="s">
        <v>3038</v>
      </c>
      <c r="K112" s="54" t="s">
        <v>2713</v>
      </c>
      <c r="L112" s="322" t="s">
        <v>3039</v>
      </c>
      <c r="M112" s="164">
        <v>2006</v>
      </c>
      <c r="N112" s="111" t="s">
        <v>124</v>
      </c>
      <c r="O112" s="179">
        <v>39282</v>
      </c>
      <c r="P112" s="179">
        <v>39282</v>
      </c>
      <c r="Q112" s="162" t="s">
        <v>2642</v>
      </c>
      <c r="R112" s="66" t="s">
        <v>46</v>
      </c>
      <c r="S112" s="65" t="s">
        <v>3040</v>
      </c>
      <c r="T112" s="232"/>
    </row>
    <row r="113" spans="1:20" ht="63.75" x14ac:dyDescent="0.2">
      <c r="A113" s="16">
        <v>612</v>
      </c>
      <c r="B113" s="16"/>
      <c r="C113" s="16">
        <v>267</v>
      </c>
      <c r="D113" s="285" t="s">
        <v>3041</v>
      </c>
      <c r="E113" s="117" t="s">
        <v>94</v>
      </c>
      <c r="F113" s="117" t="s">
        <v>815</v>
      </c>
      <c r="G113" s="108" t="s">
        <v>3042</v>
      </c>
      <c r="H113" s="108" t="s">
        <v>3043</v>
      </c>
      <c r="I113" s="117" t="s">
        <v>99</v>
      </c>
      <c r="J113" s="287">
        <v>28954</v>
      </c>
      <c r="K113" s="16" t="s">
        <v>27</v>
      </c>
      <c r="L113" s="117" t="s">
        <v>3044</v>
      </c>
      <c r="M113" s="164">
        <v>2006</v>
      </c>
      <c r="N113" s="117" t="s">
        <v>890</v>
      </c>
      <c r="O113" s="286">
        <v>39288</v>
      </c>
      <c r="P113" s="286">
        <v>39288</v>
      </c>
      <c r="Q113" s="32" t="s">
        <v>3045</v>
      </c>
      <c r="R113" s="117" t="s">
        <v>46</v>
      </c>
      <c r="S113" s="117"/>
      <c r="T113" s="232"/>
    </row>
    <row r="114" spans="1:20" ht="63.75" x14ac:dyDescent="0.2">
      <c r="A114" s="16">
        <v>613</v>
      </c>
      <c r="B114" s="16"/>
      <c r="C114" s="16">
        <v>264</v>
      </c>
      <c r="D114" s="285" t="s">
        <v>3046</v>
      </c>
      <c r="E114" s="108" t="s">
        <v>3047</v>
      </c>
      <c r="F114" s="117" t="s">
        <v>815</v>
      </c>
      <c r="G114" s="108" t="s">
        <v>3048</v>
      </c>
      <c r="H114" s="108" t="s">
        <v>3049</v>
      </c>
      <c r="I114" s="117" t="s">
        <v>99</v>
      </c>
      <c r="J114" s="287" t="s">
        <v>3050</v>
      </c>
      <c r="K114" s="16" t="s">
        <v>27</v>
      </c>
      <c r="L114" s="117" t="s">
        <v>3051</v>
      </c>
      <c r="M114" s="164">
        <v>2006</v>
      </c>
      <c r="N114" s="117" t="s">
        <v>890</v>
      </c>
      <c r="O114" s="286">
        <v>39288</v>
      </c>
      <c r="P114" s="286">
        <v>39288</v>
      </c>
      <c r="Q114" s="32" t="s">
        <v>2702</v>
      </c>
      <c r="R114" s="117" t="s">
        <v>46</v>
      </c>
      <c r="S114" s="117"/>
      <c r="T114" s="232"/>
    </row>
    <row r="115" spans="1:20" ht="63.75" x14ac:dyDescent="0.2">
      <c r="A115" s="16">
        <v>614</v>
      </c>
      <c r="B115" s="16"/>
      <c r="C115" s="16">
        <v>263</v>
      </c>
      <c r="D115" s="285" t="s">
        <v>3052</v>
      </c>
      <c r="E115" s="117" t="s">
        <v>94</v>
      </c>
      <c r="F115" s="117" t="s">
        <v>815</v>
      </c>
      <c r="G115" s="108" t="s">
        <v>2700</v>
      </c>
      <c r="H115" s="108" t="s">
        <v>2701</v>
      </c>
      <c r="I115" s="117" t="s">
        <v>99</v>
      </c>
      <c r="J115" s="287" t="s">
        <v>3053</v>
      </c>
      <c r="K115" s="16" t="s">
        <v>27</v>
      </c>
      <c r="L115" s="117" t="s">
        <v>3054</v>
      </c>
      <c r="M115" s="164">
        <v>2006</v>
      </c>
      <c r="N115" s="117" t="s">
        <v>890</v>
      </c>
      <c r="O115" s="286">
        <v>39288</v>
      </c>
      <c r="P115" s="286">
        <v>39288</v>
      </c>
      <c r="Q115" s="32" t="s">
        <v>3055</v>
      </c>
      <c r="R115" s="117" t="s">
        <v>28</v>
      </c>
      <c r="S115" s="117"/>
      <c r="T115" s="232"/>
    </row>
    <row r="116" spans="1:20" ht="63.75" x14ac:dyDescent="0.2">
      <c r="A116" s="16">
        <v>615</v>
      </c>
      <c r="B116" s="16"/>
      <c r="C116" s="16">
        <v>265</v>
      </c>
      <c r="D116" s="285" t="s">
        <v>3056</v>
      </c>
      <c r="E116" s="117" t="s">
        <v>94</v>
      </c>
      <c r="F116" s="117" t="s">
        <v>815</v>
      </c>
      <c r="G116" s="108" t="s">
        <v>2689</v>
      </c>
      <c r="H116" s="108" t="s">
        <v>2690</v>
      </c>
      <c r="I116" s="117" t="s">
        <v>99</v>
      </c>
      <c r="J116" s="287" t="s">
        <v>3057</v>
      </c>
      <c r="K116" s="16" t="s">
        <v>27</v>
      </c>
      <c r="L116" s="117" t="s">
        <v>3058</v>
      </c>
      <c r="M116" s="164">
        <v>2006</v>
      </c>
      <c r="N116" s="117" t="s">
        <v>890</v>
      </c>
      <c r="O116" s="286">
        <v>39288</v>
      </c>
      <c r="P116" s="286">
        <v>39288</v>
      </c>
      <c r="Q116" s="32" t="s">
        <v>3059</v>
      </c>
      <c r="R116" s="117" t="s">
        <v>46</v>
      </c>
      <c r="S116" s="117"/>
      <c r="T116" s="232"/>
    </row>
    <row r="117" spans="1:20" ht="76.5" x14ac:dyDescent="0.2">
      <c r="A117" s="16">
        <v>616</v>
      </c>
      <c r="B117" s="16"/>
      <c r="C117" s="16">
        <v>442</v>
      </c>
      <c r="D117" s="36" t="s">
        <v>3060</v>
      </c>
      <c r="E117" s="180" t="s">
        <v>827</v>
      </c>
      <c r="F117" s="180" t="s">
        <v>815</v>
      </c>
      <c r="G117" s="36" t="s">
        <v>261</v>
      </c>
      <c r="H117" s="36" t="s">
        <v>2654</v>
      </c>
      <c r="I117" s="180" t="s">
        <v>42</v>
      </c>
      <c r="J117" s="180" t="s">
        <v>3061</v>
      </c>
      <c r="K117" s="16" t="s">
        <v>27</v>
      </c>
      <c r="L117" s="170" t="s">
        <v>3062</v>
      </c>
      <c r="M117" s="164">
        <v>2006</v>
      </c>
      <c r="N117" s="180" t="s">
        <v>860</v>
      </c>
      <c r="O117" s="455">
        <v>39287</v>
      </c>
      <c r="P117" s="455">
        <v>39287</v>
      </c>
      <c r="Q117" s="32" t="s">
        <v>2640</v>
      </c>
      <c r="R117" s="170" t="s">
        <v>28</v>
      </c>
      <c r="S117" s="36" t="s">
        <v>3063</v>
      </c>
      <c r="T117" s="232"/>
    </row>
    <row r="118" spans="1:20" ht="38.25" x14ac:dyDescent="0.2">
      <c r="A118" s="16">
        <v>617</v>
      </c>
      <c r="B118" s="16"/>
      <c r="C118" s="16">
        <v>906</v>
      </c>
      <c r="D118" s="71" t="s">
        <v>3064</v>
      </c>
      <c r="E118" s="71" t="s">
        <v>94</v>
      </c>
      <c r="F118" s="71" t="s">
        <v>813</v>
      </c>
      <c r="G118" s="65" t="s">
        <v>69</v>
      </c>
      <c r="H118" s="71" t="s">
        <v>3065</v>
      </c>
      <c r="I118" s="71" t="s">
        <v>51</v>
      </c>
      <c r="J118" s="70" t="s">
        <v>3066</v>
      </c>
      <c r="K118" s="16" t="s">
        <v>27</v>
      </c>
      <c r="L118" s="72" t="s">
        <v>3067</v>
      </c>
      <c r="M118" s="164">
        <v>2006</v>
      </c>
      <c r="N118" s="72" t="s">
        <v>950</v>
      </c>
      <c r="O118" s="69">
        <v>39288</v>
      </c>
      <c r="P118" s="69">
        <f>O118</f>
        <v>39288</v>
      </c>
      <c r="Q118" s="71" t="s">
        <v>3068</v>
      </c>
      <c r="R118" s="66" t="s">
        <v>46</v>
      </c>
      <c r="S118" s="65"/>
      <c r="T118" s="232"/>
    </row>
    <row r="119" spans="1:20" ht="76.5" x14ac:dyDescent="0.2">
      <c r="A119" s="16">
        <v>618</v>
      </c>
      <c r="B119" s="16"/>
      <c r="C119" s="16">
        <v>380</v>
      </c>
      <c r="D119" s="87" t="s">
        <v>3069</v>
      </c>
      <c r="E119" s="87" t="s">
        <v>94</v>
      </c>
      <c r="F119" s="87" t="s">
        <v>813</v>
      </c>
      <c r="G119" s="87" t="s">
        <v>69</v>
      </c>
      <c r="H119" s="87" t="s">
        <v>3070</v>
      </c>
      <c r="I119" s="87" t="s">
        <v>74</v>
      </c>
      <c r="J119" s="456">
        <v>23537</v>
      </c>
      <c r="K119" s="16" t="s">
        <v>27</v>
      </c>
      <c r="L119" s="89" t="s">
        <v>3071</v>
      </c>
      <c r="M119" s="164">
        <v>2006</v>
      </c>
      <c r="N119" s="90" t="s">
        <v>894</v>
      </c>
      <c r="O119" s="458">
        <v>39288</v>
      </c>
      <c r="P119" s="458">
        <v>39288</v>
      </c>
      <c r="Q119" s="87" t="s">
        <v>3072</v>
      </c>
      <c r="R119" s="26" t="s">
        <v>46</v>
      </c>
      <c r="S119" s="93"/>
      <c r="T119" s="232"/>
    </row>
    <row r="120" spans="1:20" ht="63.75" x14ac:dyDescent="0.2">
      <c r="A120" s="16">
        <v>619</v>
      </c>
      <c r="B120" s="16"/>
      <c r="C120" s="16">
        <v>837</v>
      </c>
      <c r="D120" s="474" t="s">
        <v>3073</v>
      </c>
      <c r="E120" s="475" t="s">
        <v>2696</v>
      </c>
      <c r="F120" s="474" t="s">
        <v>815</v>
      </c>
      <c r="G120" s="475" t="s">
        <v>2697</v>
      </c>
      <c r="H120" s="475" t="s">
        <v>2698</v>
      </c>
      <c r="I120" s="475" t="s">
        <v>26</v>
      </c>
      <c r="J120" s="181">
        <v>25027</v>
      </c>
      <c r="K120" s="16" t="s">
        <v>27</v>
      </c>
      <c r="L120" s="170" t="s">
        <v>3074</v>
      </c>
      <c r="M120" s="164">
        <v>2006</v>
      </c>
      <c r="N120" s="41" t="s">
        <v>860</v>
      </c>
      <c r="O120" s="182">
        <v>39293</v>
      </c>
      <c r="P120" s="182">
        <v>39293</v>
      </c>
      <c r="Q120" s="476" t="s">
        <v>3075</v>
      </c>
      <c r="R120" s="170" t="s">
        <v>28</v>
      </c>
      <c r="S120" s="41"/>
      <c r="T120" s="232"/>
    </row>
    <row r="121" spans="1:20" ht="51" x14ac:dyDescent="0.2">
      <c r="A121" s="16">
        <v>620</v>
      </c>
      <c r="B121" s="16"/>
      <c r="C121" s="16">
        <v>18</v>
      </c>
      <c r="D121" s="162" t="s">
        <v>3076</v>
      </c>
      <c r="E121" s="164" t="s">
        <v>94</v>
      </c>
      <c r="F121" s="164" t="s">
        <v>815</v>
      </c>
      <c r="G121" s="164" t="s">
        <v>3077</v>
      </c>
      <c r="H121" s="164" t="s">
        <v>2484</v>
      </c>
      <c r="I121" s="164" t="s">
        <v>50</v>
      </c>
      <c r="J121" s="459" t="s">
        <v>3078</v>
      </c>
      <c r="K121" s="16" t="s">
        <v>27</v>
      </c>
      <c r="L121" s="164" t="s">
        <v>3079</v>
      </c>
      <c r="M121" s="164">
        <v>2006</v>
      </c>
      <c r="N121" s="441" t="s">
        <v>890</v>
      </c>
      <c r="O121" s="231">
        <v>39288</v>
      </c>
      <c r="P121" s="231">
        <v>39288</v>
      </c>
      <c r="Q121" s="164" t="s">
        <v>3080</v>
      </c>
      <c r="R121" s="72" t="s">
        <v>46</v>
      </c>
      <c r="S121" s="77"/>
      <c r="T121" s="232"/>
    </row>
    <row r="122" spans="1:20" ht="38.25" x14ac:dyDescent="0.2">
      <c r="A122" s="16">
        <v>621</v>
      </c>
      <c r="B122" s="16"/>
      <c r="C122" s="16">
        <v>709</v>
      </c>
      <c r="D122" s="82" t="s">
        <v>3081</v>
      </c>
      <c r="E122" s="14" t="s">
        <v>94</v>
      </c>
      <c r="F122" s="61" t="s">
        <v>815</v>
      </c>
      <c r="G122" s="14" t="s">
        <v>3082</v>
      </c>
      <c r="H122" s="27" t="s">
        <v>3083</v>
      </c>
      <c r="I122" s="61" t="s">
        <v>62</v>
      </c>
      <c r="J122" s="49">
        <v>28600</v>
      </c>
      <c r="K122" s="16" t="s">
        <v>27</v>
      </c>
      <c r="L122" s="14" t="s">
        <v>3084</v>
      </c>
      <c r="M122" s="164">
        <v>2006</v>
      </c>
      <c r="N122" s="14" t="s">
        <v>860</v>
      </c>
      <c r="O122" s="48">
        <v>39288</v>
      </c>
      <c r="P122" s="48">
        <v>39288</v>
      </c>
      <c r="Q122" s="61" t="s">
        <v>3085</v>
      </c>
      <c r="R122" s="14" t="s">
        <v>46</v>
      </c>
      <c r="S122" s="14"/>
      <c r="T122" s="232"/>
    </row>
    <row r="123" spans="1:20" ht="38.25" x14ac:dyDescent="0.2">
      <c r="A123" s="16">
        <v>622</v>
      </c>
      <c r="B123" s="16"/>
      <c r="C123" s="16">
        <v>177</v>
      </c>
      <c r="D123" s="51" t="s">
        <v>3086</v>
      </c>
      <c r="E123" s="29" t="s">
        <v>94</v>
      </c>
      <c r="F123" s="29" t="s">
        <v>813</v>
      </c>
      <c r="G123" s="29" t="s">
        <v>69</v>
      </c>
      <c r="H123" s="51" t="s">
        <v>1304</v>
      </c>
      <c r="I123" s="51" t="s">
        <v>44</v>
      </c>
      <c r="J123" s="174" t="s">
        <v>3087</v>
      </c>
      <c r="K123" s="16" t="s">
        <v>27</v>
      </c>
      <c r="L123" s="174" t="s">
        <v>3088</v>
      </c>
      <c r="M123" s="164">
        <v>2006</v>
      </c>
      <c r="N123" s="52" t="s">
        <v>890</v>
      </c>
      <c r="O123" s="31">
        <v>39290</v>
      </c>
      <c r="P123" s="31">
        <v>39290</v>
      </c>
      <c r="Q123" s="42" t="s">
        <v>2639</v>
      </c>
      <c r="R123" s="29" t="s">
        <v>46</v>
      </c>
      <c r="S123" s="14" t="s">
        <v>2643</v>
      </c>
      <c r="T123" s="232"/>
    </row>
    <row r="124" spans="1:20" ht="76.5" x14ac:dyDescent="0.2">
      <c r="A124" s="16">
        <v>623</v>
      </c>
      <c r="B124" s="16"/>
      <c r="C124" s="16">
        <v>381</v>
      </c>
      <c r="D124" s="87" t="s">
        <v>3089</v>
      </c>
      <c r="E124" s="87" t="s">
        <v>94</v>
      </c>
      <c r="F124" s="87" t="s">
        <v>813</v>
      </c>
      <c r="G124" s="87" t="s">
        <v>69</v>
      </c>
      <c r="H124" s="87" t="s">
        <v>330</v>
      </c>
      <c r="I124" s="87" t="s">
        <v>74</v>
      </c>
      <c r="J124" s="456">
        <v>27857</v>
      </c>
      <c r="K124" s="16" t="s">
        <v>27</v>
      </c>
      <c r="L124" s="89" t="s">
        <v>3090</v>
      </c>
      <c r="M124" s="164">
        <v>2006</v>
      </c>
      <c r="N124" s="90" t="s">
        <v>894</v>
      </c>
      <c r="O124" s="458">
        <v>39290</v>
      </c>
      <c r="P124" s="458">
        <v>39290</v>
      </c>
      <c r="Q124" s="87" t="s">
        <v>3091</v>
      </c>
      <c r="R124" s="26" t="s">
        <v>46</v>
      </c>
      <c r="S124" s="93"/>
      <c r="T124" s="232"/>
    </row>
    <row r="125" spans="1:20" ht="38.25" x14ac:dyDescent="0.2">
      <c r="A125" s="16">
        <v>624</v>
      </c>
      <c r="B125" s="16"/>
      <c r="C125" s="16">
        <v>710</v>
      </c>
      <c r="D125" s="82" t="s">
        <v>3092</v>
      </c>
      <c r="E125" s="14" t="s">
        <v>94</v>
      </c>
      <c r="F125" s="61" t="s">
        <v>815</v>
      </c>
      <c r="G125" s="14" t="s">
        <v>69</v>
      </c>
      <c r="H125" s="27" t="s">
        <v>88</v>
      </c>
      <c r="I125" s="61" t="s">
        <v>62</v>
      </c>
      <c r="J125" s="49">
        <v>29022</v>
      </c>
      <c r="K125" s="16" t="s">
        <v>27</v>
      </c>
      <c r="L125" s="14" t="s">
        <v>3093</v>
      </c>
      <c r="M125" s="164">
        <v>2006</v>
      </c>
      <c r="N125" s="14" t="s">
        <v>860</v>
      </c>
      <c r="O125" s="48">
        <v>39288</v>
      </c>
      <c r="P125" s="48">
        <v>39288</v>
      </c>
      <c r="Q125" s="61" t="s">
        <v>3094</v>
      </c>
      <c r="R125" s="14" t="s">
        <v>46</v>
      </c>
      <c r="S125" s="14"/>
      <c r="T125" s="232"/>
    </row>
    <row r="126" spans="1:20" ht="38.25" x14ac:dyDescent="0.2">
      <c r="A126" s="16">
        <v>625</v>
      </c>
      <c r="B126" s="16"/>
      <c r="C126" s="16">
        <v>84</v>
      </c>
      <c r="D126" s="201" t="s">
        <v>3095</v>
      </c>
      <c r="E126" s="201" t="s">
        <v>94</v>
      </c>
      <c r="F126" s="201" t="s">
        <v>815</v>
      </c>
      <c r="G126" s="201" t="s">
        <v>69</v>
      </c>
      <c r="H126" s="201" t="s">
        <v>1266</v>
      </c>
      <c r="I126" s="215" t="s">
        <v>40</v>
      </c>
      <c r="J126" s="215" t="s">
        <v>3096</v>
      </c>
      <c r="K126" s="16" t="s">
        <v>27</v>
      </c>
      <c r="L126" s="202" t="s">
        <v>3097</v>
      </c>
      <c r="M126" s="164">
        <v>2006</v>
      </c>
      <c r="N126" s="201" t="s">
        <v>890</v>
      </c>
      <c r="O126" s="222">
        <v>39288</v>
      </c>
      <c r="P126" s="222">
        <v>39288</v>
      </c>
      <c r="Q126" s="450" t="s">
        <v>3098</v>
      </c>
      <c r="R126" s="66" t="s">
        <v>28</v>
      </c>
      <c r="S126" s="201"/>
      <c r="T126" s="232"/>
    </row>
    <row r="127" spans="1:20" ht="25.5" x14ac:dyDescent="0.2">
      <c r="A127" s="16">
        <v>626</v>
      </c>
      <c r="B127" s="16"/>
      <c r="C127" s="16">
        <v>927</v>
      </c>
      <c r="D127" s="469" t="s">
        <v>3099</v>
      </c>
      <c r="E127" s="21" t="s">
        <v>94</v>
      </c>
      <c r="F127" s="166" t="s">
        <v>823</v>
      </c>
      <c r="G127" s="168" t="s">
        <v>69</v>
      </c>
      <c r="H127" s="168" t="s">
        <v>3100</v>
      </c>
      <c r="I127" s="138" t="s">
        <v>57</v>
      </c>
      <c r="J127" s="281">
        <v>30101</v>
      </c>
      <c r="K127" s="16" t="s">
        <v>27</v>
      </c>
      <c r="L127" s="18" t="s">
        <v>3101</v>
      </c>
      <c r="M127" s="164">
        <v>2006</v>
      </c>
      <c r="N127" s="21" t="s">
        <v>894</v>
      </c>
      <c r="O127" s="218">
        <v>39288</v>
      </c>
      <c r="P127" s="218">
        <v>39288</v>
      </c>
      <c r="Q127" s="17" t="s">
        <v>2663</v>
      </c>
      <c r="R127" s="138" t="s">
        <v>46</v>
      </c>
      <c r="S127" s="466"/>
      <c r="T127" s="232"/>
    </row>
    <row r="128" spans="1:20" ht="63.75" x14ac:dyDescent="0.2">
      <c r="A128" s="16">
        <v>627</v>
      </c>
      <c r="B128" s="16"/>
      <c r="C128" s="16">
        <v>681</v>
      </c>
      <c r="D128" s="118" t="s">
        <v>3102</v>
      </c>
      <c r="E128" s="34" t="s">
        <v>94</v>
      </c>
      <c r="F128" s="119" t="s">
        <v>815</v>
      </c>
      <c r="G128" s="118" t="s">
        <v>2683</v>
      </c>
      <c r="H128" s="119" t="s">
        <v>1269</v>
      </c>
      <c r="I128" s="447" t="s">
        <v>113</v>
      </c>
      <c r="J128" s="32" t="s">
        <v>3103</v>
      </c>
      <c r="K128" s="16" t="s">
        <v>27</v>
      </c>
      <c r="L128" s="34" t="s">
        <v>3104</v>
      </c>
      <c r="M128" s="164">
        <v>2006</v>
      </c>
      <c r="N128" s="119" t="s">
        <v>890</v>
      </c>
      <c r="O128" s="35">
        <v>39288</v>
      </c>
      <c r="P128" s="35">
        <v>39288</v>
      </c>
      <c r="Q128" s="118" t="s">
        <v>3105</v>
      </c>
      <c r="R128" s="34" t="s">
        <v>46</v>
      </c>
      <c r="S128" s="14"/>
      <c r="T128" s="232"/>
    </row>
    <row r="129" spans="1:20" ht="76.5" x14ac:dyDescent="0.2">
      <c r="A129" s="16">
        <v>628</v>
      </c>
      <c r="B129" s="16"/>
      <c r="C129" s="16">
        <v>382</v>
      </c>
      <c r="D129" s="87" t="s">
        <v>3106</v>
      </c>
      <c r="E129" s="87" t="s">
        <v>94</v>
      </c>
      <c r="F129" s="87" t="s">
        <v>813</v>
      </c>
      <c r="G129" s="87" t="s">
        <v>69</v>
      </c>
      <c r="H129" s="87" t="s">
        <v>74</v>
      </c>
      <c r="I129" s="87" t="s">
        <v>74</v>
      </c>
      <c r="J129" s="456">
        <v>30926</v>
      </c>
      <c r="K129" s="16" t="s">
        <v>27</v>
      </c>
      <c r="L129" s="89" t="s">
        <v>3107</v>
      </c>
      <c r="M129" s="164">
        <v>2006</v>
      </c>
      <c r="N129" s="90" t="s">
        <v>894</v>
      </c>
      <c r="O129" s="458">
        <v>39288</v>
      </c>
      <c r="P129" s="458">
        <v>39288</v>
      </c>
      <c r="Q129" s="87" t="s">
        <v>3108</v>
      </c>
      <c r="R129" s="26" t="s">
        <v>46</v>
      </c>
      <c r="S129" s="93"/>
      <c r="T129" s="232"/>
    </row>
    <row r="130" spans="1:20" ht="38.25" x14ac:dyDescent="0.2">
      <c r="A130" s="16">
        <v>629</v>
      </c>
      <c r="B130" s="16"/>
      <c r="C130" s="16">
        <v>682</v>
      </c>
      <c r="D130" s="473" t="s">
        <v>3109</v>
      </c>
      <c r="E130" s="486" t="s">
        <v>94</v>
      </c>
      <c r="F130" s="486" t="s">
        <v>815</v>
      </c>
      <c r="G130" s="473" t="s">
        <v>2683</v>
      </c>
      <c r="H130" s="486" t="s">
        <v>3110</v>
      </c>
      <c r="I130" s="34" t="s">
        <v>76</v>
      </c>
      <c r="J130" s="490" t="s">
        <v>3111</v>
      </c>
      <c r="K130" s="16" t="s">
        <v>27</v>
      </c>
      <c r="L130" s="486" t="s">
        <v>3112</v>
      </c>
      <c r="M130" s="164">
        <v>2006</v>
      </c>
      <c r="N130" s="486" t="s">
        <v>890</v>
      </c>
      <c r="O130" s="487">
        <v>39288</v>
      </c>
      <c r="P130" s="487">
        <v>39288</v>
      </c>
      <c r="Q130" s="473" t="s">
        <v>3113</v>
      </c>
      <c r="R130" s="486" t="s">
        <v>46</v>
      </c>
      <c r="S130" s="14"/>
      <c r="T130" s="232"/>
    </row>
    <row r="131" spans="1:20" ht="51" x14ac:dyDescent="0.2">
      <c r="A131" s="16">
        <v>630</v>
      </c>
      <c r="B131" s="16"/>
      <c r="C131" s="16">
        <v>129</v>
      </c>
      <c r="D131" s="33" t="s">
        <v>3114</v>
      </c>
      <c r="E131" s="37" t="s">
        <v>94</v>
      </c>
      <c r="F131" s="37" t="s">
        <v>815</v>
      </c>
      <c r="G131" s="33" t="s">
        <v>69</v>
      </c>
      <c r="H131" s="37" t="s">
        <v>2676</v>
      </c>
      <c r="I131" s="37" t="s">
        <v>60</v>
      </c>
      <c r="J131" s="38">
        <v>24650</v>
      </c>
      <c r="K131" s="16" t="s">
        <v>27</v>
      </c>
      <c r="L131" s="23" t="s">
        <v>3115</v>
      </c>
      <c r="M131" s="164">
        <v>2006</v>
      </c>
      <c r="N131" s="37" t="s">
        <v>860</v>
      </c>
      <c r="O131" s="188">
        <v>39288</v>
      </c>
      <c r="P131" s="188">
        <v>39288</v>
      </c>
      <c r="Q131" s="33" t="s">
        <v>3116</v>
      </c>
      <c r="R131" s="23" t="s">
        <v>46</v>
      </c>
      <c r="S131" s="496"/>
      <c r="T131" s="232"/>
    </row>
    <row r="132" spans="1:20" ht="38.25" x14ac:dyDescent="0.2">
      <c r="A132" s="16">
        <v>631</v>
      </c>
      <c r="B132" s="16"/>
      <c r="C132" s="16">
        <v>871</v>
      </c>
      <c r="D132" s="32" t="s">
        <v>3117</v>
      </c>
      <c r="E132" s="32" t="s">
        <v>94</v>
      </c>
      <c r="F132" s="60" t="s">
        <v>815</v>
      </c>
      <c r="G132" s="32" t="s">
        <v>69</v>
      </c>
      <c r="H132" s="32" t="s">
        <v>1303</v>
      </c>
      <c r="I132" s="60" t="s">
        <v>68</v>
      </c>
      <c r="J132" s="34" t="s">
        <v>3118</v>
      </c>
      <c r="K132" s="16" t="s">
        <v>27</v>
      </c>
      <c r="L132" s="34" t="s">
        <v>3119</v>
      </c>
      <c r="M132" s="164">
        <v>2006</v>
      </c>
      <c r="N132" s="34" t="s">
        <v>860</v>
      </c>
      <c r="O132" s="35">
        <v>39288</v>
      </c>
      <c r="P132" s="35">
        <v>39288</v>
      </c>
      <c r="Q132" s="63" t="s">
        <v>2641</v>
      </c>
      <c r="R132" s="34" t="s">
        <v>46</v>
      </c>
      <c r="S132" s="14" t="s">
        <v>3120</v>
      </c>
      <c r="T132" s="232"/>
    </row>
    <row r="133" spans="1:20" ht="51" x14ac:dyDescent="0.2">
      <c r="A133" s="16">
        <v>632</v>
      </c>
      <c r="B133" s="16"/>
      <c r="C133" s="16">
        <v>504</v>
      </c>
      <c r="D133" s="32" t="s">
        <v>3121</v>
      </c>
      <c r="E133" s="32" t="s">
        <v>94</v>
      </c>
      <c r="F133" s="32" t="s">
        <v>813</v>
      </c>
      <c r="G133" s="32" t="s">
        <v>69</v>
      </c>
      <c r="H133" s="32" t="s">
        <v>2707</v>
      </c>
      <c r="I133" s="32" t="s">
        <v>35</v>
      </c>
      <c r="J133" s="32" t="s">
        <v>3122</v>
      </c>
      <c r="K133" s="16" t="s">
        <v>27</v>
      </c>
      <c r="L133" s="34" t="s">
        <v>3123</v>
      </c>
      <c r="M133" s="164">
        <v>2006</v>
      </c>
      <c r="N133" s="32" t="s">
        <v>890</v>
      </c>
      <c r="O133" s="452">
        <v>39288</v>
      </c>
      <c r="P133" s="452">
        <v>39288</v>
      </c>
      <c r="Q133" s="32" t="s">
        <v>3124</v>
      </c>
      <c r="R133" s="95" t="s">
        <v>28</v>
      </c>
      <c r="S133" s="36"/>
      <c r="T133" s="232"/>
    </row>
    <row r="134" spans="1:20" ht="38.25" x14ac:dyDescent="0.2">
      <c r="A134" s="16">
        <v>633</v>
      </c>
      <c r="B134" s="16"/>
      <c r="C134" s="16">
        <v>178</v>
      </c>
      <c r="D134" s="60" t="s">
        <v>3125</v>
      </c>
      <c r="E134" s="29" t="s">
        <v>94</v>
      </c>
      <c r="F134" s="29" t="s">
        <v>813</v>
      </c>
      <c r="G134" s="29" t="s">
        <v>69</v>
      </c>
      <c r="H134" s="51" t="s">
        <v>1304</v>
      </c>
      <c r="I134" s="51" t="s">
        <v>44</v>
      </c>
      <c r="J134" s="497">
        <v>26300</v>
      </c>
      <c r="K134" s="16" t="s">
        <v>27</v>
      </c>
      <c r="L134" s="174" t="s">
        <v>3126</v>
      </c>
      <c r="M134" s="164">
        <v>2006</v>
      </c>
      <c r="N134" s="29" t="s">
        <v>890</v>
      </c>
      <c r="O134" s="31">
        <v>39288</v>
      </c>
      <c r="P134" s="31">
        <v>39288</v>
      </c>
      <c r="Q134" s="42" t="s">
        <v>2639</v>
      </c>
      <c r="R134" s="29" t="s">
        <v>28</v>
      </c>
      <c r="S134" s="29" t="s">
        <v>2643</v>
      </c>
      <c r="T134" s="232"/>
    </row>
    <row r="135" spans="1:20" ht="25.5" x14ac:dyDescent="0.2">
      <c r="A135" s="16">
        <v>634</v>
      </c>
      <c r="B135" s="16"/>
      <c r="C135" s="16">
        <v>1011</v>
      </c>
      <c r="D135" s="39" t="s">
        <v>3127</v>
      </c>
      <c r="E135" s="61" t="s">
        <v>94</v>
      </c>
      <c r="F135" s="39" t="s">
        <v>815</v>
      </c>
      <c r="G135" s="39" t="s">
        <v>69</v>
      </c>
      <c r="H135" s="37" t="s">
        <v>657</v>
      </c>
      <c r="I135" s="39" t="s">
        <v>109</v>
      </c>
      <c r="J135" s="440" t="s">
        <v>3128</v>
      </c>
      <c r="K135" s="16" t="s">
        <v>27</v>
      </c>
      <c r="L135" s="23" t="s">
        <v>3129</v>
      </c>
      <c r="M135" s="164">
        <v>2006</v>
      </c>
      <c r="N135" s="34" t="s">
        <v>860</v>
      </c>
      <c r="O135" s="40">
        <v>39288</v>
      </c>
      <c r="P135" s="40">
        <v>39288</v>
      </c>
      <c r="Q135" s="61" t="s">
        <v>2645</v>
      </c>
      <c r="R135" s="23" t="s">
        <v>28</v>
      </c>
      <c r="S135" s="39"/>
      <c r="T135" s="232"/>
    </row>
    <row r="136" spans="1:20" ht="38.25" x14ac:dyDescent="0.2">
      <c r="A136" s="16">
        <v>635</v>
      </c>
      <c r="B136" s="16"/>
      <c r="C136" s="16">
        <v>981</v>
      </c>
      <c r="D136" s="71" t="s">
        <v>3130</v>
      </c>
      <c r="E136" s="478" t="s">
        <v>94</v>
      </c>
      <c r="F136" s="71" t="s">
        <v>813</v>
      </c>
      <c r="G136" s="71" t="s">
        <v>2685</v>
      </c>
      <c r="H136" s="71" t="s">
        <v>2686</v>
      </c>
      <c r="I136" s="111" t="s">
        <v>53</v>
      </c>
      <c r="J136" s="73" t="s">
        <v>2646</v>
      </c>
      <c r="K136" s="16" t="s">
        <v>27</v>
      </c>
      <c r="L136" s="72" t="s">
        <v>3131</v>
      </c>
      <c r="M136" s="164">
        <v>2006</v>
      </c>
      <c r="N136" s="71" t="s">
        <v>890</v>
      </c>
      <c r="O136" s="179">
        <v>39288</v>
      </c>
      <c r="P136" s="179">
        <v>39288</v>
      </c>
      <c r="Q136" s="162" t="s">
        <v>2642</v>
      </c>
      <c r="R136" s="66" t="s">
        <v>46</v>
      </c>
      <c r="S136" s="65"/>
      <c r="T136" s="232"/>
    </row>
    <row r="137" spans="1:20" ht="25.5" x14ac:dyDescent="0.2">
      <c r="A137" s="16">
        <v>636</v>
      </c>
      <c r="B137" s="16"/>
      <c r="C137" s="16">
        <v>989</v>
      </c>
      <c r="D137" s="65" t="s">
        <v>3132</v>
      </c>
      <c r="E137" s="65" t="s">
        <v>94</v>
      </c>
      <c r="F137" s="71" t="s">
        <v>813</v>
      </c>
      <c r="G137" s="65" t="s">
        <v>69</v>
      </c>
      <c r="H137" s="71" t="s">
        <v>3133</v>
      </c>
      <c r="I137" s="111" t="s">
        <v>53</v>
      </c>
      <c r="J137" s="163">
        <v>27091</v>
      </c>
      <c r="K137" s="16" t="s">
        <v>27</v>
      </c>
      <c r="L137" s="66" t="s">
        <v>3134</v>
      </c>
      <c r="M137" s="164">
        <v>2006</v>
      </c>
      <c r="N137" s="71" t="s">
        <v>890</v>
      </c>
      <c r="O137" s="179">
        <v>39288</v>
      </c>
      <c r="P137" s="179">
        <v>39288</v>
      </c>
      <c r="Q137" s="162" t="s">
        <v>2642</v>
      </c>
      <c r="R137" s="66" t="s">
        <v>46</v>
      </c>
      <c r="S137" s="65"/>
      <c r="T137" s="232"/>
    </row>
    <row r="138" spans="1:20" ht="38.25" x14ac:dyDescent="0.2">
      <c r="A138" s="16">
        <v>637</v>
      </c>
      <c r="B138" s="16"/>
      <c r="C138" s="16">
        <v>711</v>
      </c>
      <c r="D138" s="82" t="s">
        <v>3135</v>
      </c>
      <c r="E138" s="14" t="s">
        <v>94</v>
      </c>
      <c r="F138" s="61" t="s">
        <v>815</v>
      </c>
      <c r="G138" s="14" t="s">
        <v>69</v>
      </c>
      <c r="H138" s="27" t="s">
        <v>2706</v>
      </c>
      <c r="I138" s="61" t="s">
        <v>62</v>
      </c>
      <c r="J138" s="49">
        <v>28277</v>
      </c>
      <c r="K138" s="16" t="s">
        <v>27</v>
      </c>
      <c r="L138" s="14" t="s">
        <v>3136</v>
      </c>
      <c r="M138" s="164">
        <v>2006</v>
      </c>
      <c r="N138" s="14" t="s">
        <v>860</v>
      </c>
      <c r="O138" s="48">
        <v>39288</v>
      </c>
      <c r="P138" s="48">
        <v>39288</v>
      </c>
      <c r="Q138" s="61" t="s">
        <v>3137</v>
      </c>
      <c r="R138" s="14" t="s">
        <v>46</v>
      </c>
      <c r="S138" s="14"/>
      <c r="T138" s="232"/>
    </row>
    <row r="139" spans="1:20" ht="63.75" x14ac:dyDescent="0.2">
      <c r="A139" s="16">
        <v>638</v>
      </c>
      <c r="B139" s="16"/>
      <c r="C139" s="16">
        <v>19</v>
      </c>
      <c r="D139" s="186" t="s">
        <v>3138</v>
      </c>
      <c r="E139" s="177" t="s">
        <v>94</v>
      </c>
      <c r="F139" s="177" t="s">
        <v>815</v>
      </c>
      <c r="G139" s="177" t="s">
        <v>3139</v>
      </c>
      <c r="H139" s="177" t="s">
        <v>2484</v>
      </c>
      <c r="I139" s="177" t="s">
        <v>50</v>
      </c>
      <c r="J139" s="484" t="s">
        <v>3140</v>
      </c>
      <c r="K139" s="16" t="s">
        <v>27</v>
      </c>
      <c r="L139" s="177" t="s">
        <v>3141</v>
      </c>
      <c r="M139" s="164">
        <v>2006</v>
      </c>
      <c r="N139" s="311" t="s">
        <v>890</v>
      </c>
      <c r="O139" s="300">
        <v>39288</v>
      </c>
      <c r="P139" s="300">
        <v>39288</v>
      </c>
      <c r="Q139" s="177" t="s">
        <v>3142</v>
      </c>
      <c r="R139" s="61" t="s">
        <v>28</v>
      </c>
      <c r="S139" s="82"/>
      <c r="T139" s="232"/>
    </row>
    <row r="140" spans="1:20" ht="25.5" x14ac:dyDescent="0.2">
      <c r="A140" s="16">
        <v>639</v>
      </c>
      <c r="B140" s="16"/>
      <c r="C140" s="16">
        <v>566</v>
      </c>
      <c r="D140" s="318" t="s">
        <v>3143</v>
      </c>
      <c r="E140" s="482" t="s">
        <v>94</v>
      </c>
      <c r="F140" s="141" t="s">
        <v>815</v>
      </c>
      <c r="G140" s="482" t="s">
        <v>69</v>
      </c>
      <c r="H140" s="318" t="s">
        <v>2708</v>
      </c>
      <c r="I140" s="141" t="s">
        <v>84</v>
      </c>
      <c r="J140" s="129" t="s">
        <v>3144</v>
      </c>
      <c r="K140" s="16" t="s">
        <v>27</v>
      </c>
      <c r="L140" s="129" t="s">
        <v>3145</v>
      </c>
      <c r="M140" s="164">
        <v>2006</v>
      </c>
      <c r="N140" s="129" t="s">
        <v>894</v>
      </c>
      <c r="O140" s="483">
        <v>39288</v>
      </c>
      <c r="P140" s="483">
        <v>39288</v>
      </c>
      <c r="Q140" s="171" t="s">
        <v>3146</v>
      </c>
      <c r="R140" s="129" t="s">
        <v>46</v>
      </c>
      <c r="S140" s="493"/>
      <c r="T140" s="232"/>
    </row>
    <row r="141" spans="1:20" ht="51" x14ac:dyDescent="0.2">
      <c r="A141" s="16">
        <v>640</v>
      </c>
      <c r="B141" s="16"/>
      <c r="C141" s="16">
        <v>291</v>
      </c>
      <c r="D141" s="27" t="s">
        <v>3147</v>
      </c>
      <c r="E141" s="82" t="s">
        <v>94</v>
      </c>
      <c r="F141" s="27" t="s">
        <v>2668</v>
      </c>
      <c r="G141" s="60" t="s">
        <v>69</v>
      </c>
      <c r="H141" s="51" t="s">
        <v>2682</v>
      </c>
      <c r="I141" s="63" t="s">
        <v>72</v>
      </c>
      <c r="J141" s="108" t="s">
        <v>3148</v>
      </c>
      <c r="K141" s="16" t="s">
        <v>27</v>
      </c>
      <c r="L141" s="108" t="s">
        <v>3149</v>
      </c>
      <c r="M141" s="164">
        <v>2006</v>
      </c>
      <c r="N141" s="108" t="s">
        <v>890</v>
      </c>
      <c r="O141" s="300">
        <v>39288</v>
      </c>
      <c r="P141" s="477">
        <v>39288</v>
      </c>
      <c r="Q141" s="60" t="s">
        <v>3150</v>
      </c>
      <c r="R141" s="14" t="s">
        <v>28</v>
      </c>
      <c r="S141" s="49" t="s">
        <v>3151</v>
      </c>
      <c r="T141" s="232"/>
    </row>
    <row r="142" spans="1:20" ht="38.25" x14ac:dyDescent="0.2">
      <c r="A142" s="16">
        <v>641</v>
      </c>
      <c r="B142" s="16"/>
      <c r="C142" s="16">
        <v>328</v>
      </c>
      <c r="D142" s="95" t="s">
        <v>3152</v>
      </c>
      <c r="E142" s="95" t="s">
        <v>94</v>
      </c>
      <c r="F142" s="141" t="s">
        <v>2649</v>
      </c>
      <c r="G142" s="95" t="s">
        <v>2656</v>
      </c>
      <c r="H142" s="95" t="s">
        <v>3153</v>
      </c>
      <c r="I142" s="141" t="s">
        <v>79</v>
      </c>
      <c r="J142" s="95" t="s">
        <v>3154</v>
      </c>
      <c r="K142" s="16" t="s">
        <v>27</v>
      </c>
      <c r="L142" s="95" t="s">
        <v>3155</v>
      </c>
      <c r="M142" s="164">
        <v>2006</v>
      </c>
      <c r="N142" s="95" t="s">
        <v>860</v>
      </c>
      <c r="O142" s="290">
        <v>39288</v>
      </c>
      <c r="P142" s="290">
        <v>39288</v>
      </c>
      <c r="Q142" s="141" t="s">
        <v>2650</v>
      </c>
      <c r="R142" s="72" t="s">
        <v>28</v>
      </c>
      <c r="S142" s="95" t="s">
        <v>3156</v>
      </c>
      <c r="T142" s="232"/>
    </row>
    <row r="143" spans="1:20" ht="102" x14ac:dyDescent="0.2">
      <c r="A143" s="16">
        <v>642</v>
      </c>
      <c r="B143" s="16"/>
      <c r="C143" s="16">
        <v>130</v>
      </c>
      <c r="D143" s="65" t="s">
        <v>3157</v>
      </c>
      <c r="E143" s="77" t="s">
        <v>94</v>
      </c>
      <c r="F143" s="77" t="s">
        <v>815</v>
      </c>
      <c r="G143" s="65" t="s">
        <v>69</v>
      </c>
      <c r="H143" s="77" t="s">
        <v>3158</v>
      </c>
      <c r="I143" s="77" t="s">
        <v>60</v>
      </c>
      <c r="J143" s="79">
        <v>29375</v>
      </c>
      <c r="K143" s="16" t="s">
        <v>27</v>
      </c>
      <c r="L143" s="78" t="s">
        <v>3159</v>
      </c>
      <c r="M143" s="164">
        <v>2006</v>
      </c>
      <c r="N143" s="77" t="s">
        <v>860</v>
      </c>
      <c r="O143" s="184">
        <v>39288</v>
      </c>
      <c r="P143" s="184">
        <v>39288</v>
      </c>
      <c r="Q143" s="65" t="s">
        <v>3160</v>
      </c>
      <c r="R143" s="78" t="s">
        <v>46</v>
      </c>
      <c r="S143" s="463"/>
      <c r="T143" s="232"/>
    </row>
    <row r="144" spans="1:20" ht="38.25" x14ac:dyDescent="0.2">
      <c r="A144" s="16">
        <v>643</v>
      </c>
      <c r="B144" s="16"/>
      <c r="C144" s="16">
        <v>872</v>
      </c>
      <c r="D144" s="32" t="s">
        <v>3161</v>
      </c>
      <c r="E144" s="32" t="s">
        <v>94</v>
      </c>
      <c r="F144" s="60" t="s">
        <v>815</v>
      </c>
      <c r="G144" s="32" t="s">
        <v>3162</v>
      </c>
      <c r="H144" s="32" t="s">
        <v>3163</v>
      </c>
      <c r="I144" s="60" t="s">
        <v>68</v>
      </c>
      <c r="J144" s="34" t="s">
        <v>2412</v>
      </c>
      <c r="K144" s="16" t="s">
        <v>27</v>
      </c>
      <c r="L144" s="34" t="s">
        <v>3164</v>
      </c>
      <c r="M144" s="164">
        <v>2006</v>
      </c>
      <c r="N144" s="34" t="s">
        <v>860</v>
      </c>
      <c r="O144" s="35">
        <v>39288</v>
      </c>
      <c r="P144" s="35">
        <v>39288</v>
      </c>
      <c r="Q144" s="63" t="s">
        <v>2641</v>
      </c>
      <c r="R144" s="34" t="s">
        <v>28</v>
      </c>
      <c r="S144" s="14" t="s">
        <v>3165</v>
      </c>
      <c r="T144" s="232"/>
    </row>
    <row r="145" spans="1:20" ht="25.5" x14ac:dyDescent="0.2">
      <c r="A145" s="16">
        <v>644</v>
      </c>
      <c r="B145" s="16"/>
      <c r="C145" s="16">
        <v>990</v>
      </c>
      <c r="D145" s="65" t="s">
        <v>3166</v>
      </c>
      <c r="E145" s="65" t="s">
        <v>94</v>
      </c>
      <c r="F145" s="71" t="s">
        <v>813</v>
      </c>
      <c r="G145" s="65" t="s">
        <v>69</v>
      </c>
      <c r="H145" s="65" t="s">
        <v>3167</v>
      </c>
      <c r="I145" s="71" t="s">
        <v>53</v>
      </c>
      <c r="J145" s="65" t="s">
        <v>3168</v>
      </c>
      <c r="K145" s="16" t="s">
        <v>27</v>
      </c>
      <c r="L145" s="66" t="s">
        <v>3169</v>
      </c>
      <c r="M145" s="164">
        <v>2006</v>
      </c>
      <c r="N145" s="71" t="s">
        <v>890</v>
      </c>
      <c r="O145" s="179">
        <v>39288</v>
      </c>
      <c r="P145" s="179">
        <v>39288</v>
      </c>
      <c r="Q145" s="162" t="s">
        <v>2642</v>
      </c>
      <c r="R145" s="66" t="s">
        <v>46</v>
      </c>
      <c r="S145" s="65"/>
      <c r="T145" s="232"/>
    </row>
    <row r="146" spans="1:20" ht="51" x14ac:dyDescent="0.2">
      <c r="A146" s="16">
        <v>645</v>
      </c>
      <c r="B146" s="16"/>
      <c r="C146" s="16">
        <v>20</v>
      </c>
      <c r="D146" s="186" t="s">
        <v>2479</v>
      </c>
      <c r="E146" s="177" t="s">
        <v>94</v>
      </c>
      <c r="F146" s="177" t="s">
        <v>815</v>
      </c>
      <c r="G146" s="177" t="s">
        <v>3170</v>
      </c>
      <c r="H146" s="177" t="s">
        <v>2709</v>
      </c>
      <c r="I146" s="177" t="s">
        <v>50</v>
      </c>
      <c r="J146" s="484" t="s">
        <v>263</v>
      </c>
      <c r="K146" s="16" t="s">
        <v>27</v>
      </c>
      <c r="L146" s="177" t="s">
        <v>3171</v>
      </c>
      <c r="M146" s="164">
        <v>2006</v>
      </c>
      <c r="N146" s="311" t="s">
        <v>890</v>
      </c>
      <c r="O146" s="300">
        <v>39289</v>
      </c>
      <c r="P146" s="300">
        <v>39289</v>
      </c>
      <c r="Q146" s="177" t="s">
        <v>3172</v>
      </c>
      <c r="R146" s="61" t="s">
        <v>28</v>
      </c>
      <c r="S146" s="28"/>
      <c r="T146" s="232"/>
    </row>
    <row r="147" spans="1:20" ht="25.5" x14ac:dyDescent="0.2">
      <c r="A147" s="16">
        <v>646</v>
      </c>
      <c r="B147" s="16"/>
      <c r="C147" s="16">
        <v>991</v>
      </c>
      <c r="D147" s="162" t="s">
        <v>3173</v>
      </c>
      <c r="E147" s="111" t="s">
        <v>94</v>
      </c>
      <c r="F147" s="71" t="s">
        <v>813</v>
      </c>
      <c r="G147" s="65" t="s">
        <v>69</v>
      </c>
      <c r="H147" s="65" t="s">
        <v>2310</v>
      </c>
      <c r="I147" s="71" t="s">
        <v>53</v>
      </c>
      <c r="J147" s="73">
        <v>26772</v>
      </c>
      <c r="K147" s="16" t="s">
        <v>27</v>
      </c>
      <c r="L147" s="66" t="s">
        <v>3174</v>
      </c>
      <c r="M147" s="164">
        <v>2006</v>
      </c>
      <c r="N147" s="71" t="s">
        <v>890</v>
      </c>
      <c r="O147" s="179">
        <v>39288</v>
      </c>
      <c r="P147" s="179">
        <v>39288</v>
      </c>
      <c r="Q147" s="162" t="s">
        <v>2642</v>
      </c>
      <c r="R147" s="66" t="s">
        <v>28</v>
      </c>
      <c r="S147" s="65"/>
      <c r="T147" s="232"/>
    </row>
    <row r="148" spans="1:20" ht="63.75" x14ac:dyDescent="0.2">
      <c r="A148" s="16">
        <v>647</v>
      </c>
      <c r="B148" s="16"/>
      <c r="C148" s="16">
        <v>840</v>
      </c>
      <c r="D148" s="474" t="s">
        <v>3175</v>
      </c>
      <c r="E148" s="75" t="s">
        <v>94</v>
      </c>
      <c r="F148" s="474" t="s">
        <v>815</v>
      </c>
      <c r="G148" s="475" t="s">
        <v>69</v>
      </c>
      <c r="H148" s="475" t="s">
        <v>2681</v>
      </c>
      <c r="I148" s="475" t="s">
        <v>26</v>
      </c>
      <c r="J148" s="485">
        <v>26817</v>
      </c>
      <c r="K148" s="16" t="s">
        <v>27</v>
      </c>
      <c r="L148" s="170" t="s">
        <v>3176</v>
      </c>
      <c r="M148" s="164">
        <v>2006</v>
      </c>
      <c r="N148" s="41" t="s">
        <v>860</v>
      </c>
      <c r="O148" s="182">
        <v>39293</v>
      </c>
      <c r="P148" s="182">
        <v>39293</v>
      </c>
      <c r="Q148" s="476" t="s">
        <v>3177</v>
      </c>
      <c r="R148" s="170" t="s">
        <v>28</v>
      </c>
      <c r="S148" s="41"/>
    </row>
    <row r="149" spans="1:20" ht="51" x14ac:dyDescent="0.2">
      <c r="A149" s="16">
        <v>648</v>
      </c>
      <c r="B149" s="16"/>
      <c r="C149" s="16">
        <v>21</v>
      </c>
      <c r="D149" s="186" t="s">
        <v>3178</v>
      </c>
      <c r="E149" s="177" t="s">
        <v>94</v>
      </c>
      <c r="F149" s="177" t="s">
        <v>815</v>
      </c>
      <c r="G149" s="177" t="s">
        <v>3179</v>
      </c>
      <c r="H149" s="177" t="s">
        <v>3180</v>
      </c>
      <c r="I149" s="177" t="s">
        <v>50</v>
      </c>
      <c r="J149" s="484" t="s">
        <v>3181</v>
      </c>
      <c r="K149" s="16" t="s">
        <v>27</v>
      </c>
      <c r="L149" s="177" t="s">
        <v>3182</v>
      </c>
      <c r="M149" s="164">
        <v>2006</v>
      </c>
      <c r="N149" s="311" t="s">
        <v>890</v>
      </c>
      <c r="O149" s="300">
        <v>39290</v>
      </c>
      <c r="P149" s="300">
        <v>39290</v>
      </c>
      <c r="Q149" s="177" t="s">
        <v>3183</v>
      </c>
      <c r="R149" s="61" t="s">
        <v>28</v>
      </c>
      <c r="S149" s="82"/>
    </row>
    <row r="150" spans="1:20" ht="51" x14ac:dyDescent="0.2">
      <c r="A150" s="16">
        <v>649</v>
      </c>
      <c r="B150" s="16"/>
      <c r="C150" s="16">
        <v>684</v>
      </c>
      <c r="D150" s="473" t="s">
        <v>3184</v>
      </c>
      <c r="E150" s="486" t="s">
        <v>94</v>
      </c>
      <c r="F150" s="486" t="s">
        <v>815</v>
      </c>
      <c r="G150" s="473" t="s">
        <v>2683</v>
      </c>
      <c r="H150" s="486" t="s">
        <v>2104</v>
      </c>
      <c r="I150" s="34" t="s">
        <v>76</v>
      </c>
      <c r="J150" s="472" t="s">
        <v>3185</v>
      </c>
      <c r="K150" s="16" t="s">
        <v>27</v>
      </c>
      <c r="L150" s="447" t="s">
        <v>3186</v>
      </c>
      <c r="M150" s="164">
        <v>2006</v>
      </c>
      <c r="N150" s="486" t="s">
        <v>890</v>
      </c>
      <c r="O150" s="487">
        <v>39288</v>
      </c>
      <c r="P150" s="487">
        <v>39288</v>
      </c>
      <c r="Q150" s="473" t="s">
        <v>3187</v>
      </c>
      <c r="R150" s="447" t="s">
        <v>46</v>
      </c>
      <c r="S150" s="14"/>
    </row>
    <row r="151" spans="1:20" ht="38.25" x14ac:dyDescent="0.2">
      <c r="A151" s="16">
        <v>650</v>
      </c>
      <c r="B151" s="16"/>
      <c r="C151" s="16">
        <v>873</v>
      </c>
      <c r="D151" s="63" t="s">
        <v>3188</v>
      </c>
      <c r="E151" s="63" t="s">
        <v>94</v>
      </c>
      <c r="F151" s="63" t="s">
        <v>815</v>
      </c>
      <c r="G151" s="63" t="s">
        <v>3189</v>
      </c>
      <c r="H151" s="63" t="s">
        <v>1384</v>
      </c>
      <c r="I151" s="63" t="s">
        <v>68</v>
      </c>
      <c r="J151" s="479" t="s">
        <v>3190</v>
      </c>
      <c r="K151" s="16" t="s">
        <v>27</v>
      </c>
      <c r="L151" s="61" t="s">
        <v>3191</v>
      </c>
      <c r="M151" s="164">
        <v>2006</v>
      </c>
      <c r="N151" s="34" t="s">
        <v>860</v>
      </c>
      <c r="O151" s="480">
        <v>39288</v>
      </c>
      <c r="P151" s="480">
        <v>39288</v>
      </c>
      <c r="Q151" s="63" t="s">
        <v>2641</v>
      </c>
      <c r="R151" s="14" t="s">
        <v>46</v>
      </c>
      <c r="S151" s="14" t="s">
        <v>3192</v>
      </c>
    </row>
    <row r="152" spans="1:20" ht="38.25" x14ac:dyDescent="0.2">
      <c r="A152" s="16">
        <v>651</v>
      </c>
      <c r="B152" s="16"/>
      <c r="C152" s="16">
        <v>712</v>
      </c>
      <c r="D152" s="82" t="s">
        <v>3193</v>
      </c>
      <c r="E152" s="14" t="s">
        <v>94</v>
      </c>
      <c r="F152" s="61" t="s">
        <v>815</v>
      </c>
      <c r="G152" s="14" t="s">
        <v>69</v>
      </c>
      <c r="H152" s="27" t="s">
        <v>219</v>
      </c>
      <c r="I152" s="61" t="s">
        <v>62</v>
      </c>
      <c r="J152" s="49">
        <v>27550</v>
      </c>
      <c r="K152" s="16" t="s">
        <v>27</v>
      </c>
      <c r="L152" s="14" t="s">
        <v>3194</v>
      </c>
      <c r="M152" s="164">
        <v>2006</v>
      </c>
      <c r="N152" s="14" t="s">
        <v>860</v>
      </c>
      <c r="O152" s="48">
        <v>39288</v>
      </c>
      <c r="P152" s="48">
        <v>39288</v>
      </c>
      <c r="Q152" s="61" t="s">
        <v>3195</v>
      </c>
      <c r="R152" s="14" t="s">
        <v>46</v>
      </c>
      <c r="S152" s="14"/>
    </row>
    <row r="153" spans="1:20" ht="51" x14ac:dyDescent="0.2">
      <c r="A153" s="16">
        <v>652</v>
      </c>
      <c r="B153" s="16"/>
      <c r="C153" s="16">
        <v>292</v>
      </c>
      <c r="D153" s="211" t="s">
        <v>3196</v>
      </c>
      <c r="E153" s="82" t="s">
        <v>94</v>
      </c>
      <c r="F153" s="27" t="s">
        <v>2668</v>
      </c>
      <c r="G153" s="60" t="s">
        <v>69</v>
      </c>
      <c r="H153" s="51" t="s">
        <v>3197</v>
      </c>
      <c r="I153" s="63" t="s">
        <v>72</v>
      </c>
      <c r="J153" s="108" t="s">
        <v>3198</v>
      </c>
      <c r="K153" s="16" t="s">
        <v>27</v>
      </c>
      <c r="L153" s="108" t="s">
        <v>3199</v>
      </c>
      <c r="M153" s="164">
        <v>2006</v>
      </c>
      <c r="N153" s="108" t="s">
        <v>890</v>
      </c>
      <c r="O153" s="300">
        <v>39288</v>
      </c>
      <c r="P153" s="477">
        <v>39288</v>
      </c>
      <c r="Q153" s="60" t="s">
        <v>3200</v>
      </c>
      <c r="R153" s="14" t="s">
        <v>46</v>
      </c>
      <c r="S153" s="49" t="s">
        <v>3151</v>
      </c>
    </row>
    <row r="154" spans="1:20" ht="25.5" x14ac:dyDescent="0.2">
      <c r="A154" s="16">
        <v>653</v>
      </c>
      <c r="B154" s="16"/>
      <c r="C154" s="16">
        <v>563</v>
      </c>
      <c r="D154" s="317" t="s">
        <v>3201</v>
      </c>
      <c r="E154" s="482" t="s">
        <v>94</v>
      </c>
      <c r="F154" s="141" t="s">
        <v>815</v>
      </c>
      <c r="G154" s="482" t="s">
        <v>69</v>
      </c>
      <c r="H154" s="318" t="s">
        <v>3202</v>
      </c>
      <c r="I154" s="141" t="s">
        <v>84</v>
      </c>
      <c r="J154" s="129" t="s">
        <v>3203</v>
      </c>
      <c r="K154" s="16" t="s">
        <v>27</v>
      </c>
      <c r="L154" s="129" t="s">
        <v>3204</v>
      </c>
      <c r="M154" s="164">
        <v>2006</v>
      </c>
      <c r="N154" s="129" t="s">
        <v>894</v>
      </c>
      <c r="O154" s="483">
        <v>39288</v>
      </c>
      <c r="P154" s="483">
        <v>39288</v>
      </c>
      <c r="Q154" s="171" t="s">
        <v>3205</v>
      </c>
      <c r="R154" s="129" t="s">
        <v>46</v>
      </c>
      <c r="S154" s="129"/>
    </row>
    <row r="155" spans="1:20" ht="51" x14ac:dyDescent="0.2">
      <c r="A155" s="16">
        <v>654</v>
      </c>
      <c r="B155" s="16"/>
      <c r="C155" s="16">
        <v>293</v>
      </c>
      <c r="D155" s="27" t="s">
        <v>3206</v>
      </c>
      <c r="E155" s="82" t="s">
        <v>94</v>
      </c>
      <c r="F155" s="27" t="s">
        <v>2668</v>
      </c>
      <c r="G155" s="60" t="s">
        <v>69</v>
      </c>
      <c r="H155" s="51" t="s">
        <v>2678</v>
      </c>
      <c r="I155" s="63" t="s">
        <v>72</v>
      </c>
      <c r="J155" s="108" t="s">
        <v>3207</v>
      </c>
      <c r="K155" s="16" t="s">
        <v>27</v>
      </c>
      <c r="L155" s="108" t="s">
        <v>3208</v>
      </c>
      <c r="M155" s="164">
        <v>2006</v>
      </c>
      <c r="N155" s="108" t="s">
        <v>890</v>
      </c>
      <c r="O155" s="300">
        <v>39289</v>
      </c>
      <c r="P155" s="477">
        <v>39289</v>
      </c>
      <c r="Q155" s="60" t="s">
        <v>3209</v>
      </c>
      <c r="R155" s="14" t="s">
        <v>46</v>
      </c>
      <c r="S155" s="49" t="s">
        <v>3151</v>
      </c>
    </row>
    <row r="156" spans="1:20" ht="25.5" x14ac:dyDescent="0.2">
      <c r="A156" s="16">
        <v>655</v>
      </c>
      <c r="B156" s="16"/>
      <c r="C156" s="16">
        <v>560</v>
      </c>
      <c r="D156" s="317" t="s">
        <v>3210</v>
      </c>
      <c r="E156" s="482" t="s">
        <v>94</v>
      </c>
      <c r="F156" s="141" t="s">
        <v>815</v>
      </c>
      <c r="G156" s="482" t="s">
        <v>69</v>
      </c>
      <c r="H156" s="318" t="s">
        <v>3211</v>
      </c>
      <c r="I156" s="141" t="s">
        <v>84</v>
      </c>
      <c r="J156" s="129" t="s">
        <v>1365</v>
      </c>
      <c r="K156" s="16" t="s">
        <v>27</v>
      </c>
      <c r="L156" s="129" t="s">
        <v>3212</v>
      </c>
      <c r="M156" s="164">
        <v>2006</v>
      </c>
      <c r="N156" s="482" t="s">
        <v>894</v>
      </c>
      <c r="O156" s="483">
        <v>39288</v>
      </c>
      <c r="P156" s="483">
        <v>39288</v>
      </c>
      <c r="Q156" s="171" t="s">
        <v>3213</v>
      </c>
      <c r="R156" s="129" t="s">
        <v>46</v>
      </c>
      <c r="S156" s="129"/>
    </row>
    <row r="157" spans="1:20" ht="25.5" x14ac:dyDescent="0.2">
      <c r="A157" s="16">
        <v>656</v>
      </c>
      <c r="B157" s="16"/>
      <c r="C157" s="16">
        <v>561</v>
      </c>
      <c r="D157" s="317" t="s">
        <v>3214</v>
      </c>
      <c r="E157" s="482" t="s">
        <v>94</v>
      </c>
      <c r="F157" s="141" t="s">
        <v>815</v>
      </c>
      <c r="G157" s="482" t="s">
        <v>69</v>
      </c>
      <c r="H157" s="318" t="s">
        <v>2708</v>
      </c>
      <c r="I157" s="141" t="s">
        <v>84</v>
      </c>
      <c r="J157" s="489" t="s">
        <v>3215</v>
      </c>
      <c r="K157" s="16" t="s">
        <v>27</v>
      </c>
      <c r="L157" s="129" t="s">
        <v>3216</v>
      </c>
      <c r="M157" s="164">
        <v>2006</v>
      </c>
      <c r="N157" s="482" t="s">
        <v>894</v>
      </c>
      <c r="O157" s="483">
        <v>39288</v>
      </c>
      <c r="P157" s="483">
        <v>39288</v>
      </c>
      <c r="Q157" s="171" t="s">
        <v>3217</v>
      </c>
      <c r="R157" s="129" t="s">
        <v>46</v>
      </c>
      <c r="S157" s="129"/>
    </row>
    <row r="158" spans="1:20" ht="114.75" x14ac:dyDescent="0.2">
      <c r="A158" s="16">
        <v>657</v>
      </c>
      <c r="B158" s="16"/>
      <c r="C158" s="16">
        <v>131</v>
      </c>
      <c r="D158" s="65" t="s">
        <v>3218</v>
      </c>
      <c r="E158" s="77" t="s">
        <v>94</v>
      </c>
      <c r="F158" s="77" t="s">
        <v>815</v>
      </c>
      <c r="G158" s="65" t="s">
        <v>69</v>
      </c>
      <c r="H158" s="77" t="s">
        <v>133</v>
      </c>
      <c r="I158" s="77" t="s">
        <v>60</v>
      </c>
      <c r="J158" s="79">
        <v>29295</v>
      </c>
      <c r="K158" s="16" t="s">
        <v>27</v>
      </c>
      <c r="L158" s="78" t="s">
        <v>3219</v>
      </c>
      <c r="M158" s="164">
        <v>2006</v>
      </c>
      <c r="N158" s="77" t="s">
        <v>860</v>
      </c>
      <c r="O158" s="184">
        <v>39288</v>
      </c>
      <c r="P158" s="184">
        <v>39288</v>
      </c>
      <c r="Q158" s="65" t="s">
        <v>3220</v>
      </c>
      <c r="R158" s="78" t="s">
        <v>46</v>
      </c>
      <c r="S158" s="463"/>
    </row>
    <row r="159" spans="1:20" ht="51" x14ac:dyDescent="0.2">
      <c r="A159" s="16">
        <v>658</v>
      </c>
      <c r="B159" s="16"/>
      <c r="C159" s="16">
        <v>22</v>
      </c>
      <c r="D159" s="186" t="s">
        <v>3221</v>
      </c>
      <c r="E159" s="177" t="s">
        <v>94</v>
      </c>
      <c r="F159" s="177" t="s">
        <v>815</v>
      </c>
      <c r="G159" s="177" t="s">
        <v>2692</v>
      </c>
      <c r="H159" s="177" t="s">
        <v>2693</v>
      </c>
      <c r="I159" s="177" t="s">
        <v>50</v>
      </c>
      <c r="J159" s="484" t="s">
        <v>3222</v>
      </c>
      <c r="K159" s="16" t="s">
        <v>27</v>
      </c>
      <c r="L159" s="177" t="s">
        <v>3223</v>
      </c>
      <c r="M159" s="164">
        <v>2006</v>
      </c>
      <c r="N159" s="311" t="s">
        <v>890</v>
      </c>
      <c r="O159" s="300">
        <v>39288</v>
      </c>
      <c r="P159" s="300">
        <v>39288</v>
      </c>
      <c r="Q159" s="177" t="s">
        <v>3224</v>
      </c>
      <c r="R159" s="61" t="s">
        <v>28</v>
      </c>
      <c r="S159" s="28"/>
    </row>
    <row r="160" spans="1:20" ht="38.25" x14ac:dyDescent="0.2">
      <c r="A160" s="16">
        <v>659</v>
      </c>
      <c r="B160" s="16"/>
      <c r="C160" s="16">
        <v>179</v>
      </c>
      <c r="D160" s="60" t="s">
        <v>3225</v>
      </c>
      <c r="E160" s="29" t="s">
        <v>94</v>
      </c>
      <c r="F160" s="29" t="s">
        <v>813</v>
      </c>
      <c r="G160" s="29" t="s">
        <v>69</v>
      </c>
      <c r="H160" s="60" t="s">
        <v>2705</v>
      </c>
      <c r="I160" s="51" t="s">
        <v>44</v>
      </c>
      <c r="J160" s="498" t="s">
        <v>3226</v>
      </c>
      <c r="K160" s="16" t="s">
        <v>27</v>
      </c>
      <c r="L160" s="174" t="s">
        <v>3227</v>
      </c>
      <c r="M160" s="164">
        <v>2006</v>
      </c>
      <c r="N160" s="29" t="s">
        <v>890</v>
      </c>
      <c r="O160" s="31">
        <v>39288</v>
      </c>
      <c r="P160" s="31">
        <v>39288</v>
      </c>
      <c r="Q160" s="42" t="s">
        <v>2639</v>
      </c>
      <c r="R160" s="61" t="s">
        <v>28</v>
      </c>
      <c r="S160" s="29" t="s">
        <v>2643</v>
      </c>
    </row>
    <row r="161" spans="1:20" ht="38.25" x14ac:dyDescent="0.2">
      <c r="A161" s="16">
        <v>660</v>
      </c>
      <c r="B161" s="16"/>
      <c r="C161" s="16">
        <v>715</v>
      </c>
      <c r="D161" s="82" t="s">
        <v>3228</v>
      </c>
      <c r="E161" s="14" t="s">
        <v>94</v>
      </c>
      <c r="F161" s="61" t="s">
        <v>815</v>
      </c>
      <c r="G161" s="14" t="s">
        <v>69</v>
      </c>
      <c r="H161" s="27" t="s">
        <v>2706</v>
      </c>
      <c r="I161" s="61" t="s">
        <v>62</v>
      </c>
      <c r="J161" s="49">
        <v>30044</v>
      </c>
      <c r="K161" s="16" t="s">
        <v>27</v>
      </c>
      <c r="L161" s="14" t="s">
        <v>3229</v>
      </c>
      <c r="M161" s="164">
        <v>2006</v>
      </c>
      <c r="N161" s="14" t="s">
        <v>860</v>
      </c>
      <c r="O161" s="48">
        <v>39293</v>
      </c>
      <c r="P161" s="48">
        <v>39293</v>
      </c>
      <c r="Q161" s="61" t="s">
        <v>3230</v>
      </c>
      <c r="R161" s="14" t="s">
        <v>28</v>
      </c>
      <c r="S161" s="14"/>
    </row>
    <row r="162" spans="1:20" ht="25.5" x14ac:dyDescent="0.2">
      <c r="A162" s="16">
        <v>661</v>
      </c>
      <c r="B162" s="16"/>
      <c r="C162" s="16">
        <v>1029</v>
      </c>
      <c r="D162" s="60" t="s">
        <v>3231</v>
      </c>
      <c r="E162" s="61" t="s">
        <v>94</v>
      </c>
      <c r="F162" s="61" t="s">
        <v>815</v>
      </c>
      <c r="G162" s="61" t="s">
        <v>69</v>
      </c>
      <c r="H162" s="60" t="s">
        <v>109</v>
      </c>
      <c r="I162" s="61" t="s">
        <v>109</v>
      </c>
      <c r="J162" s="52" t="s">
        <v>3232</v>
      </c>
      <c r="K162" s="16" t="s">
        <v>27</v>
      </c>
      <c r="L162" s="61" t="s">
        <v>3233</v>
      </c>
      <c r="M162" s="164">
        <v>2006</v>
      </c>
      <c r="N162" s="52" t="s">
        <v>860</v>
      </c>
      <c r="O162" s="48">
        <v>39288</v>
      </c>
      <c r="P162" s="48">
        <v>39288</v>
      </c>
      <c r="Q162" s="61" t="s">
        <v>2645</v>
      </c>
      <c r="R162" s="61" t="s">
        <v>28</v>
      </c>
      <c r="S162" s="28"/>
    </row>
    <row r="163" spans="1:20" ht="38.25" x14ac:dyDescent="0.2">
      <c r="A163" s="16">
        <v>662</v>
      </c>
      <c r="B163" s="16"/>
      <c r="C163" s="16">
        <v>874</v>
      </c>
      <c r="D163" s="63" t="s">
        <v>3234</v>
      </c>
      <c r="E163" s="63" t="s">
        <v>94</v>
      </c>
      <c r="F163" s="63" t="s">
        <v>815</v>
      </c>
      <c r="G163" s="63" t="s">
        <v>3235</v>
      </c>
      <c r="H163" s="63" t="s">
        <v>3236</v>
      </c>
      <c r="I163" s="63" t="s">
        <v>68</v>
      </c>
      <c r="J163" s="499" t="s">
        <v>3237</v>
      </c>
      <c r="K163" s="16" t="s">
        <v>27</v>
      </c>
      <c r="L163" s="61" t="s">
        <v>3238</v>
      </c>
      <c r="M163" s="164">
        <v>2006</v>
      </c>
      <c r="N163" s="34" t="s">
        <v>860</v>
      </c>
      <c r="O163" s="480">
        <v>39288</v>
      </c>
      <c r="P163" s="480">
        <v>39288</v>
      </c>
      <c r="Q163" s="63" t="s">
        <v>2641</v>
      </c>
      <c r="R163" s="29" t="s">
        <v>46</v>
      </c>
      <c r="S163" s="14" t="s">
        <v>3239</v>
      </c>
    </row>
    <row r="164" spans="1:20" ht="38.25" x14ac:dyDescent="0.2">
      <c r="A164" s="16">
        <v>663</v>
      </c>
      <c r="B164" s="16"/>
      <c r="C164" s="16">
        <v>875</v>
      </c>
      <c r="D164" s="63" t="s">
        <v>3240</v>
      </c>
      <c r="E164" s="63" t="s">
        <v>94</v>
      </c>
      <c r="F164" s="63" t="s">
        <v>815</v>
      </c>
      <c r="G164" s="63" t="s">
        <v>3241</v>
      </c>
      <c r="H164" s="63" t="s">
        <v>1121</v>
      </c>
      <c r="I164" s="63" t="s">
        <v>68</v>
      </c>
      <c r="J164" s="479" t="s">
        <v>3242</v>
      </c>
      <c r="K164" s="16" t="s">
        <v>27</v>
      </c>
      <c r="L164" s="61" t="s">
        <v>3243</v>
      </c>
      <c r="M164" s="164">
        <v>2006</v>
      </c>
      <c r="N164" s="34" t="s">
        <v>860</v>
      </c>
      <c r="O164" s="480">
        <v>39288</v>
      </c>
      <c r="P164" s="480">
        <v>39288</v>
      </c>
      <c r="Q164" s="63" t="s">
        <v>2641</v>
      </c>
      <c r="R164" s="14" t="s">
        <v>46</v>
      </c>
      <c r="S164" s="14" t="s">
        <v>3244</v>
      </c>
    </row>
    <row r="165" spans="1:20" ht="38.25" x14ac:dyDescent="0.2">
      <c r="A165" s="16">
        <v>664</v>
      </c>
      <c r="B165" s="16"/>
      <c r="C165" s="16">
        <v>876</v>
      </c>
      <c r="D165" s="63" t="s">
        <v>3245</v>
      </c>
      <c r="E165" s="63" t="s">
        <v>94</v>
      </c>
      <c r="F165" s="63" t="s">
        <v>815</v>
      </c>
      <c r="G165" s="63" t="s">
        <v>3241</v>
      </c>
      <c r="H165" s="63" t="s">
        <v>1121</v>
      </c>
      <c r="I165" s="63" t="s">
        <v>68</v>
      </c>
      <c r="J165" s="479" t="s">
        <v>3246</v>
      </c>
      <c r="K165" s="16" t="s">
        <v>27</v>
      </c>
      <c r="L165" s="61" t="s">
        <v>3247</v>
      </c>
      <c r="M165" s="164">
        <v>2006</v>
      </c>
      <c r="N165" s="34" t="s">
        <v>860</v>
      </c>
      <c r="O165" s="480">
        <v>39288</v>
      </c>
      <c r="P165" s="480">
        <v>39288</v>
      </c>
      <c r="Q165" s="63" t="s">
        <v>2641</v>
      </c>
      <c r="R165" s="14" t="s">
        <v>46</v>
      </c>
      <c r="S165" s="14" t="s">
        <v>3248</v>
      </c>
    </row>
    <row r="166" spans="1:20" ht="38.25" x14ac:dyDescent="0.2">
      <c r="A166" s="16">
        <v>665</v>
      </c>
      <c r="B166" s="16"/>
      <c r="C166" s="16">
        <v>954</v>
      </c>
      <c r="D166" s="75" t="s">
        <v>3249</v>
      </c>
      <c r="E166" s="118" t="s">
        <v>94</v>
      </c>
      <c r="F166" s="75" t="s">
        <v>818</v>
      </c>
      <c r="G166" s="118" t="s">
        <v>69</v>
      </c>
      <c r="H166" s="75" t="s">
        <v>3250</v>
      </c>
      <c r="I166" s="118" t="s">
        <v>3251</v>
      </c>
      <c r="J166" s="116" t="s">
        <v>3252</v>
      </c>
      <c r="K166" s="16" t="s">
        <v>27</v>
      </c>
      <c r="L166" s="119" t="s">
        <v>3253</v>
      </c>
      <c r="M166" s="164">
        <v>2006</v>
      </c>
      <c r="N166" s="118" t="s">
        <v>860</v>
      </c>
      <c r="O166" s="160">
        <v>39289</v>
      </c>
      <c r="P166" s="160">
        <v>39289</v>
      </c>
      <c r="Q166" s="185" t="s">
        <v>2638</v>
      </c>
      <c r="R166" s="95" t="s">
        <v>46</v>
      </c>
      <c r="S166" s="33" t="s">
        <v>3254</v>
      </c>
    </row>
    <row r="167" spans="1:20" ht="63.75" x14ac:dyDescent="0.2">
      <c r="A167" s="16">
        <v>666</v>
      </c>
      <c r="B167" s="16"/>
      <c r="C167" s="16">
        <v>907</v>
      </c>
      <c r="D167" s="65" t="s">
        <v>3255</v>
      </c>
      <c r="E167" s="71" t="s">
        <v>94</v>
      </c>
      <c r="F167" s="65" t="s">
        <v>813</v>
      </c>
      <c r="G167" s="65" t="s">
        <v>69</v>
      </c>
      <c r="H167" s="65" t="s">
        <v>3065</v>
      </c>
      <c r="I167" s="65" t="s">
        <v>51</v>
      </c>
      <c r="J167" s="70" t="s">
        <v>3256</v>
      </c>
      <c r="K167" s="16" t="s">
        <v>27</v>
      </c>
      <c r="L167" s="66" t="s">
        <v>3257</v>
      </c>
      <c r="M167" s="164">
        <v>2006</v>
      </c>
      <c r="N167" s="66" t="s">
        <v>950</v>
      </c>
      <c r="O167" s="69">
        <v>39288</v>
      </c>
      <c r="P167" s="69">
        <f>O167</f>
        <v>39288</v>
      </c>
      <c r="Q167" s="65" t="s">
        <v>3258</v>
      </c>
      <c r="R167" s="66" t="s">
        <v>46</v>
      </c>
      <c r="S167" s="65"/>
    </row>
    <row r="168" spans="1:20" ht="25.5" x14ac:dyDescent="0.2">
      <c r="A168" s="16">
        <v>667</v>
      </c>
      <c r="B168" s="16"/>
      <c r="C168" s="16">
        <v>404</v>
      </c>
      <c r="D168" s="102" t="s">
        <v>3259</v>
      </c>
      <c r="E168" s="102" t="s">
        <v>94</v>
      </c>
      <c r="F168" s="102" t="s">
        <v>835</v>
      </c>
      <c r="G168" s="102" t="s">
        <v>69</v>
      </c>
      <c r="H168" s="102" t="s">
        <v>3260</v>
      </c>
      <c r="I168" s="102" t="s">
        <v>56</v>
      </c>
      <c r="J168" s="99" t="s">
        <v>3261</v>
      </c>
      <c r="K168" s="16" t="s">
        <v>27</v>
      </c>
      <c r="L168" s="141" t="s">
        <v>3262</v>
      </c>
      <c r="M168" s="164">
        <v>2006</v>
      </c>
      <c r="N168" s="141" t="s">
        <v>860</v>
      </c>
      <c r="O168" s="231">
        <v>39288</v>
      </c>
      <c r="P168" s="231">
        <v>39288</v>
      </c>
      <c r="Q168" s="102" t="s">
        <v>3263</v>
      </c>
      <c r="R168" s="141" t="s">
        <v>46</v>
      </c>
      <c r="S168" s="102"/>
    </row>
    <row r="169" spans="1:20" ht="51" x14ac:dyDescent="0.2">
      <c r="A169" s="16">
        <v>668</v>
      </c>
      <c r="B169" s="16"/>
      <c r="C169" s="16">
        <v>841</v>
      </c>
      <c r="D169" s="474" t="s">
        <v>3264</v>
      </c>
      <c r="E169" s="500" t="s">
        <v>94</v>
      </c>
      <c r="F169" s="474" t="s">
        <v>815</v>
      </c>
      <c r="G169" s="475" t="s">
        <v>69</v>
      </c>
      <c r="H169" s="475" t="s">
        <v>3265</v>
      </c>
      <c r="I169" s="475" t="s">
        <v>26</v>
      </c>
      <c r="J169" s="181">
        <v>27541</v>
      </c>
      <c r="K169" s="16" t="s">
        <v>27</v>
      </c>
      <c r="L169" s="170" t="s">
        <v>3266</v>
      </c>
      <c r="M169" s="164">
        <v>2006</v>
      </c>
      <c r="N169" s="41" t="s">
        <v>860</v>
      </c>
      <c r="O169" s="182">
        <v>39289</v>
      </c>
      <c r="P169" s="182">
        <v>39289</v>
      </c>
      <c r="Q169" s="476" t="s">
        <v>3267</v>
      </c>
      <c r="R169" s="170" t="s">
        <v>28</v>
      </c>
      <c r="S169" s="41"/>
    </row>
    <row r="170" spans="1:20" ht="63.75" x14ac:dyDescent="0.2">
      <c r="A170" s="16">
        <v>669</v>
      </c>
      <c r="B170" s="16"/>
      <c r="C170" s="16">
        <v>132</v>
      </c>
      <c r="D170" s="65" t="s">
        <v>2672</v>
      </c>
      <c r="E170" s="77" t="s">
        <v>94</v>
      </c>
      <c r="F170" s="77" t="s">
        <v>815</v>
      </c>
      <c r="G170" s="65" t="s">
        <v>69</v>
      </c>
      <c r="H170" s="77" t="s">
        <v>2676</v>
      </c>
      <c r="I170" s="77" t="s">
        <v>60</v>
      </c>
      <c r="J170" s="79">
        <v>28622</v>
      </c>
      <c r="K170" s="16" t="s">
        <v>27</v>
      </c>
      <c r="L170" s="78" t="s">
        <v>3268</v>
      </c>
      <c r="M170" s="164">
        <v>2006</v>
      </c>
      <c r="N170" s="77" t="s">
        <v>860</v>
      </c>
      <c r="O170" s="184">
        <v>39288</v>
      </c>
      <c r="P170" s="184">
        <v>39288</v>
      </c>
      <c r="Q170" s="65" t="s">
        <v>3269</v>
      </c>
      <c r="R170" s="78" t="s">
        <v>28</v>
      </c>
      <c r="S170" s="463"/>
    </row>
    <row r="171" spans="1:20" ht="38.25" x14ac:dyDescent="0.2">
      <c r="A171" s="16">
        <v>670</v>
      </c>
      <c r="B171" s="16"/>
      <c r="C171" s="16">
        <v>713</v>
      </c>
      <c r="D171" s="82" t="s">
        <v>3270</v>
      </c>
      <c r="E171" s="14" t="s">
        <v>94</v>
      </c>
      <c r="F171" s="61" t="s">
        <v>815</v>
      </c>
      <c r="G171" s="14" t="s">
        <v>69</v>
      </c>
      <c r="H171" s="27" t="s">
        <v>1408</v>
      </c>
      <c r="I171" s="61" t="s">
        <v>62</v>
      </c>
      <c r="J171" s="49">
        <v>29432</v>
      </c>
      <c r="K171" s="16" t="s">
        <v>27</v>
      </c>
      <c r="L171" s="14" t="s">
        <v>3271</v>
      </c>
      <c r="M171" s="164">
        <v>2006</v>
      </c>
      <c r="N171" s="14" t="s">
        <v>860</v>
      </c>
      <c r="O171" s="48">
        <v>39288</v>
      </c>
      <c r="P171" s="48">
        <v>39288</v>
      </c>
      <c r="Q171" s="61" t="s">
        <v>3272</v>
      </c>
      <c r="R171" s="14" t="s">
        <v>28</v>
      </c>
      <c r="S171" s="14"/>
    </row>
    <row r="172" spans="1:20" ht="51" x14ac:dyDescent="0.2">
      <c r="A172" s="16">
        <v>671</v>
      </c>
      <c r="B172" s="16"/>
      <c r="C172" s="16">
        <v>620</v>
      </c>
      <c r="D172" s="127" t="s">
        <v>3273</v>
      </c>
      <c r="E172" s="173" t="s">
        <v>2655</v>
      </c>
      <c r="F172" s="173" t="s">
        <v>818</v>
      </c>
      <c r="G172" s="131" t="s">
        <v>2656</v>
      </c>
      <c r="H172" s="127" t="s">
        <v>3274</v>
      </c>
      <c r="I172" s="127" t="s">
        <v>55</v>
      </c>
      <c r="J172" s="434">
        <v>29987</v>
      </c>
      <c r="K172" s="16" t="s">
        <v>27</v>
      </c>
      <c r="L172" s="173" t="s">
        <v>3275</v>
      </c>
      <c r="M172" s="164">
        <v>2006</v>
      </c>
      <c r="N172" s="173" t="s">
        <v>860</v>
      </c>
      <c r="O172" s="492">
        <v>39288</v>
      </c>
      <c r="P172" s="492">
        <v>39288</v>
      </c>
      <c r="Q172" s="127" t="s">
        <v>3276</v>
      </c>
      <c r="R172" s="173" t="s">
        <v>46</v>
      </c>
      <c r="S172" s="128"/>
      <c r="T172" s="481"/>
    </row>
    <row r="173" spans="1:20" ht="38.25" x14ac:dyDescent="0.2">
      <c r="A173" s="16">
        <v>672</v>
      </c>
      <c r="B173" s="16"/>
      <c r="C173" s="16">
        <v>714</v>
      </c>
      <c r="D173" s="82" t="s">
        <v>3277</v>
      </c>
      <c r="E173" s="14" t="s">
        <v>94</v>
      </c>
      <c r="F173" s="61" t="s">
        <v>815</v>
      </c>
      <c r="G173" s="14" t="s">
        <v>69</v>
      </c>
      <c r="H173" s="27" t="s">
        <v>326</v>
      </c>
      <c r="I173" s="61" t="s">
        <v>62</v>
      </c>
      <c r="J173" s="49">
        <v>29717</v>
      </c>
      <c r="K173" s="16" t="s">
        <v>27</v>
      </c>
      <c r="L173" s="14" t="s">
        <v>3278</v>
      </c>
      <c r="M173" s="164">
        <v>2006</v>
      </c>
      <c r="N173" s="14" t="s">
        <v>860</v>
      </c>
      <c r="O173" s="48">
        <v>39288</v>
      </c>
      <c r="P173" s="48">
        <v>39288</v>
      </c>
      <c r="Q173" s="61" t="s">
        <v>3279</v>
      </c>
      <c r="R173" s="14" t="s">
        <v>46</v>
      </c>
      <c r="S173" s="14" t="s">
        <v>1261</v>
      </c>
      <c r="T173" s="481"/>
    </row>
    <row r="174" spans="1:20" ht="38.25" x14ac:dyDescent="0.2">
      <c r="A174" s="16">
        <v>673</v>
      </c>
      <c r="B174" s="16"/>
      <c r="C174" s="16">
        <v>396</v>
      </c>
      <c r="D174" s="36" t="s">
        <v>3280</v>
      </c>
      <c r="E174" s="36" t="s">
        <v>94</v>
      </c>
      <c r="F174" s="36" t="s">
        <v>835</v>
      </c>
      <c r="G174" s="36" t="s">
        <v>69</v>
      </c>
      <c r="H174" s="36" t="s">
        <v>3281</v>
      </c>
      <c r="I174" s="36" t="s">
        <v>56</v>
      </c>
      <c r="J174" s="299">
        <v>30015</v>
      </c>
      <c r="K174" s="16" t="s">
        <v>27</v>
      </c>
      <c r="L174" s="95" t="s">
        <v>3282</v>
      </c>
      <c r="M174" s="164">
        <v>2006</v>
      </c>
      <c r="N174" s="95" t="s">
        <v>860</v>
      </c>
      <c r="O174" s="290">
        <v>39288</v>
      </c>
      <c r="P174" s="290">
        <v>39288</v>
      </c>
      <c r="Q174" s="36" t="s">
        <v>3283</v>
      </c>
      <c r="R174" s="95" t="s">
        <v>46</v>
      </c>
      <c r="S174" s="36"/>
      <c r="T174" s="444"/>
    </row>
    <row r="175" spans="1:20" ht="38.25" x14ac:dyDescent="0.2">
      <c r="A175" s="16">
        <v>674</v>
      </c>
      <c r="B175" s="16"/>
      <c r="C175" s="16">
        <v>226</v>
      </c>
      <c r="D175" s="196" t="s">
        <v>3284</v>
      </c>
      <c r="E175" s="196" t="s">
        <v>94</v>
      </c>
      <c r="F175" s="41" t="s">
        <v>820</v>
      </c>
      <c r="G175" s="219" t="s">
        <v>836</v>
      </c>
      <c r="H175" s="196" t="s">
        <v>272</v>
      </c>
      <c r="I175" s="196" t="s">
        <v>38</v>
      </c>
      <c r="J175" s="194">
        <v>30965</v>
      </c>
      <c r="K175" s="16" t="s">
        <v>27</v>
      </c>
      <c r="L175" s="195" t="s">
        <v>3285</v>
      </c>
      <c r="M175" s="164">
        <v>2006</v>
      </c>
      <c r="N175" s="196" t="s">
        <v>890</v>
      </c>
      <c r="O175" s="197">
        <v>39288</v>
      </c>
      <c r="P175" s="197">
        <v>39288</v>
      </c>
      <c r="Q175" s="41" t="s">
        <v>2652</v>
      </c>
      <c r="R175" s="170" t="s">
        <v>28</v>
      </c>
      <c r="S175" s="196"/>
      <c r="T175" s="481"/>
    </row>
    <row r="176" spans="1:20" ht="38.25" x14ac:dyDescent="0.2">
      <c r="A176" s="16">
        <v>675</v>
      </c>
      <c r="B176" s="16"/>
      <c r="C176" s="16">
        <v>220</v>
      </c>
      <c r="D176" s="196" t="s">
        <v>3286</v>
      </c>
      <c r="E176" s="196" t="s">
        <v>94</v>
      </c>
      <c r="F176" s="41" t="s">
        <v>820</v>
      </c>
      <c r="G176" s="219" t="s">
        <v>836</v>
      </c>
      <c r="H176" s="196" t="s">
        <v>3287</v>
      </c>
      <c r="I176" s="196" t="s">
        <v>38</v>
      </c>
      <c r="J176" s="194">
        <v>24456</v>
      </c>
      <c r="K176" s="16" t="s">
        <v>27</v>
      </c>
      <c r="L176" s="195" t="s">
        <v>3288</v>
      </c>
      <c r="M176" s="164">
        <v>2006</v>
      </c>
      <c r="N176" s="196" t="s">
        <v>890</v>
      </c>
      <c r="O176" s="197">
        <v>39288</v>
      </c>
      <c r="P176" s="197">
        <v>39288</v>
      </c>
      <c r="Q176" s="41" t="s">
        <v>2652</v>
      </c>
      <c r="R176" s="170" t="s">
        <v>46</v>
      </c>
      <c r="S176" s="196"/>
      <c r="T176" s="481"/>
    </row>
    <row r="177" spans="1:20" ht="38.25" x14ac:dyDescent="0.2">
      <c r="A177" s="16">
        <v>676</v>
      </c>
      <c r="B177" s="16"/>
      <c r="C177" s="16">
        <v>219</v>
      </c>
      <c r="D177" s="196" t="s">
        <v>3289</v>
      </c>
      <c r="E177" s="196" t="s">
        <v>94</v>
      </c>
      <c r="F177" s="41" t="s">
        <v>820</v>
      </c>
      <c r="G177" s="219" t="s">
        <v>836</v>
      </c>
      <c r="H177" s="196" t="s">
        <v>692</v>
      </c>
      <c r="I177" s="196" t="s">
        <v>38</v>
      </c>
      <c r="J177" s="194">
        <v>25219</v>
      </c>
      <c r="K177" s="16" t="s">
        <v>27</v>
      </c>
      <c r="L177" s="195" t="s">
        <v>3290</v>
      </c>
      <c r="M177" s="164">
        <v>2006</v>
      </c>
      <c r="N177" s="196" t="s">
        <v>890</v>
      </c>
      <c r="O177" s="197">
        <v>39288</v>
      </c>
      <c r="P177" s="197">
        <v>39288</v>
      </c>
      <c r="Q177" s="41" t="s">
        <v>2652</v>
      </c>
      <c r="R177" s="170" t="s">
        <v>46</v>
      </c>
      <c r="S177" s="196"/>
      <c r="T177" s="481"/>
    </row>
    <row r="178" spans="1:20" ht="38.25" x14ac:dyDescent="0.2">
      <c r="A178" s="16">
        <v>677</v>
      </c>
      <c r="B178" s="16"/>
      <c r="C178" s="16">
        <v>618</v>
      </c>
      <c r="D178" s="501" t="s">
        <v>3291</v>
      </c>
      <c r="E178" s="502" t="s">
        <v>2655</v>
      </c>
      <c r="F178" s="502" t="s">
        <v>818</v>
      </c>
      <c r="G178" s="503" t="s">
        <v>2656</v>
      </c>
      <c r="H178" s="504" t="s">
        <v>1300</v>
      </c>
      <c r="I178" s="127" t="s">
        <v>55</v>
      </c>
      <c r="J178" s="505">
        <v>26871</v>
      </c>
      <c r="K178" s="16" t="s">
        <v>27</v>
      </c>
      <c r="L178" s="502" t="s">
        <v>3292</v>
      </c>
      <c r="M178" s="164">
        <v>2006</v>
      </c>
      <c r="N178" s="502" t="s">
        <v>860</v>
      </c>
      <c r="O178" s="492">
        <v>39286</v>
      </c>
      <c r="P178" s="492">
        <v>39286</v>
      </c>
      <c r="Q178" s="504" t="s">
        <v>3293</v>
      </c>
      <c r="R178" s="502" t="s">
        <v>46</v>
      </c>
      <c r="S178" s="173"/>
      <c r="T178" s="444"/>
    </row>
    <row r="179" spans="1:20" ht="38.25" x14ac:dyDescent="0.2">
      <c r="A179" s="16">
        <v>678</v>
      </c>
      <c r="B179" s="16"/>
      <c r="C179" s="16">
        <v>619</v>
      </c>
      <c r="D179" s="506" t="s">
        <v>3294</v>
      </c>
      <c r="E179" s="507" t="s">
        <v>2655</v>
      </c>
      <c r="F179" s="507" t="s">
        <v>818</v>
      </c>
      <c r="G179" s="508" t="s">
        <v>2656</v>
      </c>
      <c r="H179" s="509" t="s">
        <v>2670</v>
      </c>
      <c r="I179" s="127" t="s">
        <v>55</v>
      </c>
      <c r="J179" s="510">
        <v>28643</v>
      </c>
      <c r="K179" s="16" t="s">
        <v>27</v>
      </c>
      <c r="L179" s="507" t="s">
        <v>3295</v>
      </c>
      <c r="M179" s="164">
        <v>2006</v>
      </c>
      <c r="N179" s="507" t="s">
        <v>860</v>
      </c>
      <c r="O179" s="492">
        <v>39288</v>
      </c>
      <c r="P179" s="492">
        <v>39288</v>
      </c>
      <c r="Q179" s="509" t="s">
        <v>3296</v>
      </c>
      <c r="R179" s="507" t="s">
        <v>46</v>
      </c>
      <c r="S179" s="128"/>
      <c r="T179" s="444"/>
    </row>
    <row r="180" spans="1:20" ht="38.25" x14ac:dyDescent="0.2">
      <c r="A180" s="16">
        <v>679</v>
      </c>
      <c r="B180" s="16"/>
      <c r="C180" s="16">
        <v>621</v>
      </c>
      <c r="D180" s="509" t="s">
        <v>3297</v>
      </c>
      <c r="E180" s="507" t="s">
        <v>2655</v>
      </c>
      <c r="F180" s="507" t="s">
        <v>818</v>
      </c>
      <c r="G180" s="508" t="s">
        <v>2656</v>
      </c>
      <c r="H180" s="509" t="s">
        <v>3298</v>
      </c>
      <c r="I180" s="509" t="s">
        <v>55</v>
      </c>
      <c r="J180" s="510">
        <v>29377</v>
      </c>
      <c r="K180" s="16" t="s">
        <v>27</v>
      </c>
      <c r="L180" s="507" t="s">
        <v>3299</v>
      </c>
      <c r="M180" s="164">
        <v>2006</v>
      </c>
      <c r="N180" s="507" t="s">
        <v>860</v>
      </c>
      <c r="O180" s="511">
        <v>39288</v>
      </c>
      <c r="P180" s="511">
        <v>39288</v>
      </c>
      <c r="Q180" s="509" t="s">
        <v>3300</v>
      </c>
      <c r="R180" s="507" t="s">
        <v>46</v>
      </c>
      <c r="S180" s="173"/>
      <c r="T180" s="444"/>
    </row>
    <row r="181" spans="1:20" ht="38.25" x14ac:dyDescent="0.2">
      <c r="A181" s="16">
        <v>680</v>
      </c>
      <c r="B181" s="16"/>
      <c r="C181" s="16">
        <v>283</v>
      </c>
      <c r="D181" s="512" t="s">
        <v>867</v>
      </c>
      <c r="E181" s="513" t="s">
        <v>39</v>
      </c>
      <c r="F181" s="514" t="s">
        <v>815</v>
      </c>
      <c r="G181" s="514" t="s">
        <v>34</v>
      </c>
      <c r="H181" s="515" t="s">
        <v>868</v>
      </c>
      <c r="I181" s="516" t="s">
        <v>72</v>
      </c>
      <c r="J181" s="514" t="s">
        <v>869</v>
      </c>
      <c r="K181" s="54" t="s">
        <v>2713</v>
      </c>
      <c r="L181" s="514"/>
      <c r="M181" s="108">
        <v>2006</v>
      </c>
      <c r="N181" s="514"/>
      <c r="O181" s="517">
        <v>39001</v>
      </c>
      <c r="P181" s="517">
        <v>39001</v>
      </c>
      <c r="Q181" s="515" t="s">
        <v>3301</v>
      </c>
      <c r="R181" s="514" t="s">
        <v>46</v>
      </c>
      <c r="S181" s="141" t="s">
        <v>3302</v>
      </c>
      <c r="T181" s="481"/>
    </row>
    <row r="182" spans="1:20" ht="38.25" x14ac:dyDescent="0.2">
      <c r="A182" s="16">
        <v>681</v>
      </c>
      <c r="B182" s="16"/>
      <c r="C182" s="16">
        <v>284</v>
      </c>
      <c r="D182" s="518" t="s">
        <v>870</v>
      </c>
      <c r="E182" s="513" t="s">
        <v>39</v>
      </c>
      <c r="F182" s="514" t="s">
        <v>815</v>
      </c>
      <c r="G182" s="519" t="s">
        <v>34</v>
      </c>
      <c r="H182" s="520" t="s">
        <v>570</v>
      </c>
      <c r="I182" s="63" t="s">
        <v>72</v>
      </c>
      <c r="J182" s="519" t="s">
        <v>871</v>
      </c>
      <c r="K182" s="54" t="s">
        <v>2713</v>
      </c>
      <c r="L182" s="519"/>
      <c r="M182" s="108">
        <v>2006</v>
      </c>
      <c r="N182" s="519"/>
      <c r="O182" s="521">
        <v>39002</v>
      </c>
      <c r="P182" s="521">
        <v>39002</v>
      </c>
      <c r="Q182" s="520" t="s">
        <v>3303</v>
      </c>
      <c r="R182" s="519" t="s">
        <v>46</v>
      </c>
      <c r="S182" s="99" t="s">
        <v>3304</v>
      </c>
      <c r="T182" s="470"/>
    </row>
    <row r="183" spans="1:20" ht="38.25" x14ac:dyDescent="0.2">
      <c r="A183" s="16">
        <v>682</v>
      </c>
      <c r="B183" s="16"/>
      <c r="C183" s="16">
        <v>410</v>
      </c>
      <c r="D183" s="522" t="s">
        <v>3305</v>
      </c>
      <c r="E183" s="522" t="s">
        <v>834</v>
      </c>
      <c r="F183" s="522" t="s">
        <v>835</v>
      </c>
      <c r="G183" s="522" t="s">
        <v>49</v>
      </c>
      <c r="H183" s="522" t="s">
        <v>3306</v>
      </c>
      <c r="I183" s="522" t="s">
        <v>56</v>
      </c>
      <c r="J183" s="523" t="s">
        <v>3307</v>
      </c>
      <c r="K183" s="54" t="s">
        <v>2713</v>
      </c>
      <c r="L183" s="524"/>
      <c r="M183" s="16">
        <v>2006</v>
      </c>
      <c r="N183" s="524"/>
      <c r="O183" s="35">
        <v>39258</v>
      </c>
      <c r="P183" s="35">
        <v>39258</v>
      </c>
      <c r="Q183" s="522" t="s">
        <v>3308</v>
      </c>
      <c r="R183" s="524" t="s">
        <v>46</v>
      </c>
      <c r="S183" s="288" t="s">
        <v>3309</v>
      </c>
      <c r="T183" s="470"/>
    </row>
    <row r="184" spans="1:20" ht="76.5" x14ac:dyDescent="0.2">
      <c r="A184" s="16">
        <v>683</v>
      </c>
      <c r="B184" s="16"/>
      <c r="C184" s="16">
        <v>441</v>
      </c>
      <c r="D184" s="525" t="s">
        <v>3310</v>
      </c>
      <c r="E184" s="526" t="s">
        <v>827</v>
      </c>
      <c r="F184" s="527" t="s">
        <v>815</v>
      </c>
      <c r="G184" s="527" t="s">
        <v>3311</v>
      </c>
      <c r="H184" s="527" t="s">
        <v>3312</v>
      </c>
      <c r="I184" s="527" t="s">
        <v>42</v>
      </c>
      <c r="J184" s="525" t="s">
        <v>3313</v>
      </c>
      <c r="K184" s="54" t="s">
        <v>2713</v>
      </c>
      <c r="L184" s="528"/>
      <c r="M184" s="16">
        <v>2006</v>
      </c>
      <c r="N184" s="525"/>
      <c r="O184" s="529">
        <v>39172</v>
      </c>
      <c r="P184" s="529">
        <v>39172</v>
      </c>
      <c r="Q184" s="522" t="s">
        <v>2648</v>
      </c>
      <c r="R184" s="530" t="s">
        <v>28</v>
      </c>
      <c r="S184" s="36" t="s">
        <v>3314</v>
      </c>
      <c r="T184" s="470"/>
    </row>
    <row r="185" spans="1:20" ht="38.25" x14ac:dyDescent="0.2">
      <c r="A185" s="16">
        <v>684</v>
      </c>
      <c r="B185" s="16"/>
      <c r="C185" s="16">
        <v>460</v>
      </c>
      <c r="D185" s="531" t="s">
        <v>3315</v>
      </c>
      <c r="E185" s="531" t="s">
        <v>33</v>
      </c>
      <c r="F185" s="531" t="s">
        <v>813</v>
      </c>
      <c r="G185" s="531" t="s">
        <v>49</v>
      </c>
      <c r="H185" s="531" t="s">
        <v>3316</v>
      </c>
      <c r="I185" s="112" t="s">
        <v>35</v>
      </c>
      <c r="J185" s="531" t="s">
        <v>2665</v>
      </c>
      <c r="K185" s="54" t="s">
        <v>2713</v>
      </c>
      <c r="L185" s="532"/>
      <c r="M185" s="164">
        <v>2006</v>
      </c>
      <c r="N185" s="531"/>
      <c r="O185" s="533">
        <v>39268</v>
      </c>
      <c r="P185" s="533">
        <v>39268</v>
      </c>
      <c r="Q185" s="534" t="s">
        <v>3317</v>
      </c>
      <c r="R185" s="519" t="s">
        <v>46</v>
      </c>
      <c r="S185" s="67" t="s">
        <v>1268</v>
      </c>
      <c r="T185" s="470"/>
    </row>
    <row r="186" spans="1:20" ht="38.25" x14ac:dyDescent="0.2">
      <c r="A186" s="16">
        <v>685</v>
      </c>
      <c r="B186" s="16"/>
      <c r="C186" s="16">
        <v>583</v>
      </c>
      <c r="D186" s="506" t="s">
        <v>872</v>
      </c>
      <c r="E186" s="507" t="s">
        <v>54</v>
      </c>
      <c r="F186" s="507" t="s">
        <v>818</v>
      </c>
      <c r="G186" s="508" t="s">
        <v>63</v>
      </c>
      <c r="H186" s="509" t="s">
        <v>873</v>
      </c>
      <c r="I186" s="127" t="s">
        <v>55</v>
      </c>
      <c r="J186" s="510">
        <v>26775</v>
      </c>
      <c r="K186" s="54" t="s">
        <v>2713</v>
      </c>
      <c r="L186" s="507"/>
      <c r="M186" s="108">
        <v>2006</v>
      </c>
      <c r="N186" s="507"/>
      <c r="O186" s="535">
        <v>39069</v>
      </c>
      <c r="P186" s="535">
        <v>39069</v>
      </c>
      <c r="Q186" s="509" t="s">
        <v>3318</v>
      </c>
      <c r="R186" s="507" t="s">
        <v>46</v>
      </c>
      <c r="S186" s="320" t="s">
        <v>3319</v>
      </c>
      <c r="T186" s="470"/>
    </row>
    <row r="187" spans="1:20" ht="38.25" x14ac:dyDescent="0.2">
      <c r="A187" s="16">
        <v>686</v>
      </c>
      <c r="B187" s="16"/>
      <c r="C187" s="16">
        <v>602</v>
      </c>
      <c r="D187" s="506" t="s">
        <v>874</v>
      </c>
      <c r="E187" s="507" t="s">
        <v>54</v>
      </c>
      <c r="F187" s="507" t="s">
        <v>818</v>
      </c>
      <c r="G187" s="508" t="s">
        <v>63</v>
      </c>
      <c r="H187" s="509" t="s">
        <v>875</v>
      </c>
      <c r="I187" s="127" t="s">
        <v>55</v>
      </c>
      <c r="J187" s="510">
        <v>26450</v>
      </c>
      <c r="K187" s="54" t="s">
        <v>2713</v>
      </c>
      <c r="L187" s="507"/>
      <c r="M187" s="108">
        <v>2006</v>
      </c>
      <c r="N187" s="507"/>
      <c r="O187" s="535">
        <v>39079</v>
      </c>
      <c r="P187" s="535">
        <v>39079</v>
      </c>
      <c r="Q187" s="509" t="s">
        <v>3320</v>
      </c>
      <c r="R187" s="507" t="s">
        <v>46</v>
      </c>
      <c r="S187" s="128" t="s">
        <v>3319</v>
      </c>
      <c r="T187" s="470"/>
    </row>
    <row r="188" spans="1:20" ht="38.25" x14ac:dyDescent="0.2">
      <c r="A188" s="16">
        <v>687</v>
      </c>
      <c r="B188" s="16"/>
      <c r="C188" s="16">
        <v>603</v>
      </c>
      <c r="D188" s="536" t="s">
        <v>454</v>
      </c>
      <c r="E188" s="537" t="s">
        <v>54</v>
      </c>
      <c r="F188" s="537" t="s">
        <v>818</v>
      </c>
      <c r="G188" s="538" t="s">
        <v>63</v>
      </c>
      <c r="H188" s="539" t="s">
        <v>876</v>
      </c>
      <c r="I188" s="539" t="s">
        <v>55</v>
      </c>
      <c r="J188" s="540">
        <v>28562</v>
      </c>
      <c r="K188" s="54" t="s">
        <v>2713</v>
      </c>
      <c r="L188" s="537"/>
      <c r="M188" s="108">
        <v>2006</v>
      </c>
      <c r="N188" s="537"/>
      <c r="O188" s="230">
        <v>39079</v>
      </c>
      <c r="P188" s="230">
        <v>39079</v>
      </c>
      <c r="Q188" s="539" t="s">
        <v>3321</v>
      </c>
      <c r="R188" s="537" t="s">
        <v>46</v>
      </c>
      <c r="S188" s="541" t="s">
        <v>3319</v>
      </c>
      <c r="T188" s="470"/>
    </row>
    <row r="189" spans="1:20" ht="38.25" x14ac:dyDescent="0.2">
      <c r="A189" s="16">
        <v>688</v>
      </c>
      <c r="B189" s="16"/>
      <c r="C189" s="16">
        <v>787</v>
      </c>
      <c r="D189" s="383" t="s">
        <v>858</v>
      </c>
      <c r="E189" s="383" t="s">
        <v>39</v>
      </c>
      <c r="F189" s="383" t="s">
        <v>815</v>
      </c>
      <c r="G189" s="383" t="s">
        <v>70</v>
      </c>
      <c r="H189" s="383" t="s">
        <v>859</v>
      </c>
      <c r="I189" s="383" t="s">
        <v>26</v>
      </c>
      <c r="J189" s="402">
        <v>24963</v>
      </c>
      <c r="K189" s="54" t="s">
        <v>2713</v>
      </c>
      <c r="L189" s="384"/>
      <c r="M189" s="108">
        <v>2006</v>
      </c>
      <c r="N189" s="344" t="s">
        <v>860</v>
      </c>
      <c r="O189" s="179">
        <v>38943</v>
      </c>
      <c r="P189" s="179">
        <v>38943</v>
      </c>
      <c r="Q189" s="344" t="s">
        <v>3322</v>
      </c>
      <c r="R189" s="365" t="s">
        <v>46</v>
      </c>
      <c r="S189" s="383" t="s">
        <v>3323</v>
      </c>
      <c r="T189" s="470"/>
    </row>
    <row r="190" spans="1:20" ht="38.25" x14ac:dyDescent="0.2">
      <c r="A190" s="16">
        <v>689</v>
      </c>
      <c r="B190" s="16"/>
      <c r="C190" s="16">
        <v>819</v>
      </c>
      <c r="D190" s="383" t="s">
        <v>3324</v>
      </c>
      <c r="E190" s="344" t="s">
        <v>39</v>
      </c>
      <c r="F190" s="344" t="s">
        <v>815</v>
      </c>
      <c r="G190" s="344" t="s">
        <v>82</v>
      </c>
      <c r="H190" s="344" t="s">
        <v>1265</v>
      </c>
      <c r="I190" s="344" t="s">
        <v>26</v>
      </c>
      <c r="J190" s="408">
        <v>27529</v>
      </c>
      <c r="K190" s="54" t="s">
        <v>2713</v>
      </c>
      <c r="L190" s="542"/>
      <c r="M190" s="164">
        <v>2006</v>
      </c>
      <c r="N190" s="344" t="s">
        <v>3325</v>
      </c>
      <c r="O190" s="246">
        <v>39269</v>
      </c>
      <c r="P190" s="178">
        <v>39269</v>
      </c>
      <c r="Q190" s="344" t="s">
        <v>3326</v>
      </c>
      <c r="R190" s="365" t="s">
        <v>28</v>
      </c>
      <c r="S190" s="344"/>
      <c r="T190" s="470"/>
    </row>
    <row r="191" spans="1:20" ht="38.25" x14ac:dyDescent="0.2">
      <c r="A191" s="16">
        <v>690</v>
      </c>
      <c r="B191" s="16"/>
      <c r="C191" s="16">
        <v>917</v>
      </c>
      <c r="D191" s="412" t="s">
        <v>883</v>
      </c>
      <c r="E191" s="412" t="s">
        <v>29</v>
      </c>
      <c r="F191" s="412" t="s">
        <v>813</v>
      </c>
      <c r="G191" s="412" t="s">
        <v>884</v>
      </c>
      <c r="H191" s="412" t="s">
        <v>885</v>
      </c>
      <c r="I191" s="412" t="s">
        <v>51</v>
      </c>
      <c r="J191" s="543">
        <v>24598</v>
      </c>
      <c r="K191" s="65" t="s">
        <v>1297</v>
      </c>
      <c r="L191" s="413"/>
      <c r="M191" s="16">
        <v>2006</v>
      </c>
      <c r="N191" s="413" t="s">
        <v>3327</v>
      </c>
      <c r="O191" s="231">
        <v>39142</v>
      </c>
      <c r="P191" s="231">
        <v>39142</v>
      </c>
      <c r="Q191" s="412" t="s">
        <v>3328</v>
      </c>
      <c r="R191" s="386" t="s">
        <v>46</v>
      </c>
      <c r="S191" s="383"/>
      <c r="T191" s="470"/>
    </row>
    <row r="192" spans="1:20" ht="38.25" x14ac:dyDescent="0.2">
      <c r="A192" s="16">
        <v>691</v>
      </c>
      <c r="B192" s="16"/>
      <c r="C192" s="16">
        <v>1002</v>
      </c>
      <c r="D192" s="544" t="s">
        <v>877</v>
      </c>
      <c r="E192" s="379" t="s">
        <v>824</v>
      </c>
      <c r="F192" s="544" t="s">
        <v>815</v>
      </c>
      <c r="G192" s="367" t="s">
        <v>878</v>
      </c>
      <c r="H192" s="345" t="s">
        <v>879</v>
      </c>
      <c r="I192" s="544" t="s">
        <v>109</v>
      </c>
      <c r="J192" s="545" t="s">
        <v>376</v>
      </c>
      <c r="K192" s="54" t="s">
        <v>2713</v>
      </c>
      <c r="L192" s="367"/>
      <c r="M192" s="16">
        <v>2006</v>
      </c>
      <c r="N192" s="367"/>
      <c r="O192" s="40">
        <v>39083</v>
      </c>
      <c r="P192" s="40">
        <v>39083</v>
      </c>
      <c r="Q192" s="379" t="s">
        <v>2645</v>
      </c>
      <c r="R192" s="346" t="s">
        <v>28</v>
      </c>
      <c r="S192" s="544"/>
      <c r="T192" s="470"/>
    </row>
    <row r="193" spans="1:20" ht="38.25" x14ac:dyDescent="0.2">
      <c r="A193" s="16">
        <v>692</v>
      </c>
      <c r="B193" s="16"/>
      <c r="C193" s="16">
        <v>649</v>
      </c>
      <c r="D193" s="390" t="s">
        <v>3329</v>
      </c>
      <c r="E193" s="391" t="s">
        <v>824</v>
      </c>
      <c r="F193" s="391" t="s">
        <v>2668</v>
      </c>
      <c r="G193" s="391" t="s">
        <v>49</v>
      </c>
      <c r="H193" s="391" t="s">
        <v>3330</v>
      </c>
      <c r="I193" s="367" t="s">
        <v>76</v>
      </c>
      <c r="J193" s="391" t="s">
        <v>3331</v>
      </c>
      <c r="K193" s="16" t="s">
        <v>27</v>
      </c>
      <c r="L193" s="391">
        <v>11</v>
      </c>
      <c r="M193" s="16">
        <v>2007</v>
      </c>
      <c r="N193" s="391" t="s">
        <v>890</v>
      </c>
      <c r="O193" s="86">
        <v>39363</v>
      </c>
      <c r="P193" s="86">
        <v>39363</v>
      </c>
      <c r="Q193" s="391" t="s">
        <v>3332</v>
      </c>
      <c r="R193" s="391" t="s">
        <v>46</v>
      </c>
      <c r="S193" s="391"/>
      <c r="T193" s="470"/>
    </row>
    <row r="194" spans="1:20" ht="38.25" x14ac:dyDescent="0.2">
      <c r="A194" s="16">
        <v>693</v>
      </c>
      <c r="B194" s="16"/>
      <c r="C194" s="16">
        <v>52</v>
      </c>
      <c r="D194" s="546" t="s">
        <v>3333</v>
      </c>
      <c r="E194" s="546" t="s">
        <v>23</v>
      </c>
      <c r="F194" s="546" t="s">
        <v>815</v>
      </c>
      <c r="G194" s="546" t="s">
        <v>34</v>
      </c>
      <c r="H194" s="546" t="s">
        <v>3334</v>
      </c>
      <c r="I194" s="546" t="s">
        <v>45</v>
      </c>
      <c r="J194" s="546" t="s">
        <v>3335</v>
      </c>
      <c r="K194" s="16" t="s">
        <v>27</v>
      </c>
      <c r="L194" s="547">
        <v>18</v>
      </c>
      <c r="M194" s="16">
        <v>2007</v>
      </c>
      <c r="N194" s="546" t="s">
        <v>860</v>
      </c>
      <c r="O194" s="460">
        <v>39358</v>
      </c>
      <c r="P194" s="460">
        <v>39358</v>
      </c>
      <c r="Q194" s="546" t="s">
        <v>3336</v>
      </c>
      <c r="R194" s="548" t="s">
        <v>28</v>
      </c>
      <c r="S194" s="546"/>
      <c r="T194" s="470"/>
    </row>
    <row r="195" spans="1:20" ht="51" x14ac:dyDescent="0.2">
      <c r="A195" s="16">
        <v>694</v>
      </c>
      <c r="B195" s="16"/>
      <c r="C195" s="16">
        <v>720</v>
      </c>
      <c r="D195" s="549" t="s">
        <v>3337</v>
      </c>
      <c r="E195" s="379" t="s">
        <v>39</v>
      </c>
      <c r="F195" s="379" t="s">
        <v>815</v>
      </c>
      <c r="G195" s="339" t="s">
        <v>70</v>
      </c>
      <c r="H195" s="337" t="s">
        <v>326</v>
      </c>
      <c r="I195" s="379" t="s">
        <v>62</v>
      </c>
      <c r="J195" s="550">
        <v>24670</v>
      </c>
      <c r="K195" s="16" t="s">
        <v>27</v>
      </c>
      <c r="L195" s="339">
        <v>21</v>
      </c>
      <c r="M195" s="16">
        <v>2007</v>
      </c>
      <c r="N195" s="339" t="s">
        <v>860</v>
      </c>
      <c r="O195" s="48">
        <v>39365</v>
      </c>
      <c r="P195" s="48">
        <v>39365</v>
      </c>
      <c r="Q195" s="379" t="s">
        <v>3338</v>
      </c>
      <c r="R195" s="339" t="s">
        <v>28</v>
      </c>
      <c r="S195" s="343"/>
    </row>
    <row r="196" spans="1:20" ht="38.25" x14ac:dyDescent="0.2">
      <c r="A196" s="16">
        <v>695</v>
      </c>
      <c r="B196" s="16"/>
      <c r="C196" s="16">
        <v>741</v>
      </c>
      <c r="D196" s="551" t="s">
        <v>3339</v>
      </c>
      <c r="E196" s="551" t="s">
        <v>2660</v>
      </c>
      <c r="F196" s="551" t="s">
        <v>813</v>
      </c>
      <c r="G196" s="551" t="s">
        <v>82</v>
      </c>
      <c r="H196" s="551" t="s">
        <v>2240</v>
      </c>
      <c r="I196" s="551" t="s">
        <v>101</v>
      </c>
      <c r="J196" s="552">
        <v>23203</v>
      </c>
      <c r="K196" s="16" t="s">
        <v>27</v>
      </c>
      <c r="L196" s="553">
        <v>37</v>
      </c>
      <c r="M196" s="16">
        <v>2007</v>
      </c>
      <c r="N196" s="553" t="s">
        <v>860</v>
      </c>
      <c r="O196" s="342">
        <v>39363</v>
      </c>
      <c r="P196" s="554">
        <v>39304</v>
      </c>
      <c r="Q196" s="551" t="s">
        <v>3340</v>
      </c>
      <c r="R196" s="367" t="s">
        <v>28</v>
      </c>
      <c r="S196" s="394"/>
    </row>
    <row r="197" spans="1:20" ht="76.5" x14ac:dyDescent="0.2">
      <c r="A197" s="16">
        <v>696</v>
      </c>
      <c r="B197" s="16"/>
      <c r="C197" s="16">
        <v>448</v>
      </c>
      <c r="D197" s="395" t="s">
        <v>3341</v>
      </c>
      <c r="E197" s="555" t="s">
        <v>827</v>
      </c>
      <c r="F197" s="395" t="s">
        <v>815</v>
      </c>
      <c r="G197" s="395" t="s">
        <v>66</v>
      </c>
      <c r="H197" s="395" t="s">
        <v>3342</v>
      </c>
      <c r="I197" s="395" t="s">
        <v>42</v>
      </c>
      <c r="J197" s="395" t="s">
        <v>3343</v>
      </c>
      <c r="K197" s="16" t="s">
        <v>27</v>
      </c>
      <c r="L197" s="391">
        <v>39</v>
      </c>
      <c r="M197" s="16">
        <v>2007</v>
      </c>
      <c r="N197" s="395" t="s">
        <v>3344</v>
      </c>
      <c r="O197" s="342">
        <v>39363</v>
      </c>
      <c r="P197" s="342">
        <v>39363</v>
      </c>
      <c r="Q197" s="394" t="s">
        <v>2640</v>
      </c>
      <c r="R197" s="365" t="s">
        <v>46</v>
      </c>
      <c r="S197" s="395" t="s">
        <v>3345</v>
      </c>
    </row>
    <row r="198" spans="1:20" ht="51" x14ac:dyDescent="0.2">
      <c r="A198" s="16">
        <v>697</v>
      </c>
      <c r="B198" s="16"/>
      <c r="C198" s="16">
        <v>648</v>
      </c>
      <c r="D198" s="391" t="s">
        <v>3346</v>
      </c>
      <c r="E198" s="379" t="s">
        <v>3347</v>
      </c>
      <c r="F198" s="379" t="s">
        <v>815</v>
      </c>
      <c r="G198" s="379" t="s">
        <v>3348</v>
      </c>
      <c r="H198" s="379" t="s">
        <v>3349</v>
      </c>
      <c r="I198" s="367" t="s">
        <v>76</v>
      </c>
      <c r="J198" s="556" t="s">
        <v>3350</v>
      </c>
      <c r="K198" s="16" t="s">
        <v>27</v>
      </c>
      <c r="L198" s="379">
        <v>42</v>
      </c>
      <c r="M198" s="16">
        <v>2007</v>
      </c>
      <c r="N198" s="410" t="s">
        <v>860</v>
      </c>
      <c r="O198" s="557">
        <v>39358</v>
      </c>
      <c r="P198" s="557">
        <v>39358</v>
      </c>
      <c r="Q198" s="379" t="s">
        <v>3351</v>
      </c>
      <c r="R198" s="379" t="s">
        <v>28</v>
      </c>
      <c r="S198" s="339"/>
    </row>
    <row r="199" spans="1:20" ht="51" x14ac:dyDescent="0.2">
      <c r="A199" s="16">
        <v>698</v>
      </c>
      <c r="B199" s="16"/>
      <c r="C199" s="16">
        <v>742</v>
      </c>
      <c r="D199" s="394" t="s">
        <v>3352</v>
      </c>
      <c r="E199" s="394" t="s">
        <v>39</v>
      </c>
      <c r="F199" s="394" t="s">
        <v>813</v>
      </c>
      <c r="G199" s="394" t="s">
        <v>34</v>
      </c>
      <c r="H199" s="394" t="s">
        <v>3353</v>
      </c>
      <c r="I199" s="394" t="s">
        <v>101</v>
      </c>
      <c r="J199" s="552">
        <v>22837</v>
      </c>
      <c r="K199" s="16" t="s">
        <v>27</v>
      </c>
      <c r="L199" s="553">
        <v>53</v>
      </c>
      <c r="M199" s="16">
        <v>2007</v>
      </c>
      <c r="N199" s="553" t="s">
        <v>860</v>
      </c>
      <c r="O199" s="342">
        <v>39363</v>
      </c>
      <c r="P199" s="554">
        <v>39304</v>
      </c>
      <c r="Q199" s="394" t="s">
        <v>3354</v>
      </c>
      <c r="R199" s="367" t="s">
        <v>46</v>
      </c>
      <c r="S199" s="394"/>
    </row>
    <row r="200" spans="1:20" ht="76.5" x14ac:dyDescent="0.2">
      <c r="A200" s="16">
        <v>699</v>
      </c>
      <c r="B200" s="16"/>
      <c r="C200" s="16">
        <v>446</v>
      </c>
      <c r="D200" s="395" t="s">
        <v>3355</v>
      </c>
      <c r="E200" s="555" t="s">
        <v>2688</v>
      </c>
      <c r="F200" s="555" t="s">
        <v>815</v>
      </c>
      <c r="G200" s="395" t="s">
        <v>2656</v>
      </c>
      <c r="H200" s="395" t="s">
        <v>837</v>
      </c>
      <c r="I200" s="555" t="s">
        <v>42</v>
      </c>
      <c r="J200" s="555" t="s">
        <v>3356</v>
      </c>
      <c r="K200" s="16" t="s">
        <v>27</v>
      </c>
      <c r="L200" s="365">
        <v>56</v>
      </c>
      <c r="M200" s="16">
        <v>2007</v>
      </c>
      <c r="N200" s="555" t="s">
        <v>860</v>
      </c>
      <c r="O200" s="558">
        <v>39316</v>
      </c>
      <c r="P200" s="558">
        <v>39316</v>
      </c>
      <c r="Q200" s="394" t="s">
        <v>2659</v>
      </c>
      <c r="R200" s="365" t="s">
        <v>28</v>
      </c>
      <c r="S200" s="395" t="s">
        <v>3357</v>
      </c>
    </row>
    <row r="201" spans="1:20" ht="38.25" x14ac:dyDescent="0.2">
      <c r="A201" s="16">
        <v>700</v>
      </c>
      <c r="B201" s="16"/>
      <c r="C201" s="16">
        <v>716</v>
      </c>
      <c r="D201" s="549" t="s">
        <v>3358</v>
      </c>
      <c r="E201" s="379" t="s">
        <v>39</v>
      </c>
      <c r="F201" s="379" t="s">
        <v>815</v>
      </c>
      <c r="G201" s="409" t="s">
        <v>3359</v>
      </c>
      <c r="H201" s="338" t="s">
        <v>1408</v>
      </c>
      <c r="I201" s="379" t="s">
        <v>62</v>
      </c>
      <c r="J201" s="550">
        <v>23907</v>
      </c>
      <c r="K201" s="16" t="s">
        <v>27</v>
      </c>
      <c r="L201" s="339">
        <v>66</v>
      </c>
      <c r="M201" s="16">
        <v>2007</v>
      </c>
      <c r="N201" s="339" t="s">
        <v>860</v>
      </c>
      <c r="O201" s="341">
        <v>39361</v>
      </c>
      <c r="P201" s="341">
        <v>39361</v>
      </c>
      <c r="Q201" s="379" t="s">
        <v>3360</v>
      </c>
      <c r="R201" s="339" t="s">
        <v>28</v>
      </c>
      <c r="S201" s="343"/>
    </row>
    <row r="202" spans="1:20" ht="38.25" x14ac:dyDescent="0.2">
      <c r="A202" s="16">
        <v>701</v>
      </c>
      <c r="B202" s="16"/>
      <c r="C202" s="16">
        <v>535</v>
      </c>
      <c r="D202" s="369" t="s">
        <v>3361</v>
      </c>
      <c r="E202" s="368" t="s">
        <v>39</v>
      </c>
      <c r="F202" s="369" t="s">
        <v>815</v>
      </c>
      <c r="G202" s="368" t="s">
        <v>34</v>
      </c>
      <c r="H202" s="369" t="s">
        <v>134</v>
      </c>
      <c r="I202" s="368" t="s">
        <v>84</v>
      </c>
      <c r="J202" s="559" t="s">
        <v>3362</v>
      </c>
      <c r="K202" s="16" t="s">
        <v>27</v>
      </c>
      <c r="L202" s="368">
        <v>75</v>
      </c>
      <c r="M202" s="421">
        <v>2007</v>
      </c>
      <c r="N202" s="560" t="s">
        <v>3363</v>
      </c>
      <c r="O202" s="370">
        <v>39267</v>
      </c>
      <c r="P202" s="370">
        <v>38869</v>
      </c>
      <c r="Q202" s="369" t="s">
        <v>3364</v>
      </c>
      <c r="R202" s="368" t="s">
        <v>46</v>
      </c>
      <c r="S202" s="368" t="s">
        <v>3365</v>
      </c>
    </row>
    <row r="203" spans="1:20" ht="38.25" x14ac:dyDescent="0.2">
      <c r="A203" s="16">
        <v>702</v>
      </c>
      <c r="B203" s="16"/>
      <c r="C203" s="16">
        <v>553</v>
      </c>
      <c r="D203" s="369" t="s">
        <v>3366</v>
      </c>
      <c r="E203" s="368" t="s">
        <v>39</v>
      </c>
      <c r="F203" s="369" t="s">
        <v>815</v>
      </c>
      <c r="G203" s="368" t="s">
        <v>34</v>
      </c>
      <c r="H203" s="369" t="s">
        <v>3367</v>
      </c>
      <c r="I203" s="368" t="s">
        <v>84</v>
      </c>
      <c r="J203" s="371" t="s">
        <v>3368</v>
      </c>
      <c r="K203" s="16" t="s">
        <v>27</v>
      </c>
      <c r="L203" s="368">
        <v>75</v>
      </c>
      <c r="M203" s="16">
        <v>2007</v>
      </c>
      <c r="N203" s="368" t="s">
        <v>894</v>
      </c>
      <c r="O203" s="370">
        <v>39373</v>
      </c>
      <c r="P203" s="370">
        <v>39373</v>
      </c>
      <c r="Q203" s="369" t="s">
        <v>3369</v>
      </c>
      <c r="R203" s="368" t="s">
        <v>28</v>
      </c>
      <c r="S203" s="368"/>
    </row>
    <row r="204" spans="1:20" ht="38.25" x14ac:dyDescent="0.2">
      <c r="A204" s="16">
        <v>703</v>
      </c>
      <c r="B204" s="16"/>
      <c r="C204" s="16">
        <v>768</v>
      </c>
      <c r="D204" s="415" t="s">
        <v>3370</v>
      </c>
      <c r="E204" s="381" t="s">
        <v>29</v>
      </c>
      <c r="F204" s="381" t="s">
        <v>815</v>
      </c>
      <c r="G204" s="379" t="s">
        <v>34</v>
      </c>
      <c r="H204" s="415" t="s">
        <v>551</v>
      </c>
      <c r="I204" s="338" t="s">
        <v>100</v>
      </c>
      <c r="J204" s="561">
        <v>22679</v>
      </c>
      <c r="K204" s="16" t="s">
        <v>27</v>
      </c>
      <c r="L204" s="417">
        <v>78</v>
      </c>
      <c r="M204" s="16">
        <v>2007</v>
      </c>
      <c r="N204" s="379" t="s">
        <v>860</v>
      </c>
      <c r="O204" s="342">
        <v>39363</v>
      </c>
      <c r="P204" s="342">
        <v>39363</v>
      </c>
      <c r="Q204" s="378" t="s">
        <v>2657</v>
      </c>
      <c r="R204" s="379" t="s">
        <v>46</v>
      </c>
      <c r="S204" s="339" t="s">
        <v>3371</v>
      </c>
    </row>
    <row r="205" spans="1:20" ht="51" x14ac:dyDescent="0.2">
      <c r="A205" s="16">
        <v>704</v>
      </c>
      <c r="B205" s="16"/>
      <c r="C205" s="16">
        <v>480</v>
      </c>
      <c r="D205" s="394" t="s">
        <v>3372</v>
      </c>
      <c r="E205" s="394" t="s">
        <v>33</v>
      </c>
      <c r="F205" s="394" t="s">
        <v>813</v>
      </c>
      <c r="G205" s="394" t="s">
        <v>34</v>
      </c>
      <c r="H205" s="394" t="s">
        <v>2789</v>
      </c>
      <c r="I205" s="394" t="s">
        <v>35</v>
      </c>
      <c r="J205" s="394" t="s">
        <v>3373</v>
      </c>
      <c r="K205" s="16" t="s">
        <v>27</v>
      </c>
      <c r="L205" s="367">
        <v>84</v>
      </c>
      <c r="M205" s="16">
        <v>2007</v>
      </c>
      <c r="N205" s="394" t="s">
        <v>890</v>
      </c>
      <c r="O205" s="342">
        <v>39363</v>
      </c>
      <c r="P205" s="342">
        <v>39363</v>
      </c>
      <c r="Q205" s="394" t="s">
        <v>3374</v>
      </c>
      <c r="R205" s="391" t="s">
        <v>28</v>
      </c>
      <c r="S205" s="395"/>
    </row>
    <row r="206" spans="1:20" ht="51" x14ac:dyDescent="0.2">
      <c r="A206" s="16">
        <v>705</v>
      </c>
      <c r="B206" s="16"/>
      <c r="C206" s="16">
        <v>85</v>
      </c>
      <c r="D206" s="562" t="s">
        <v>3375</v>
      </c>
      <c r="E206" s="562" t="s">
        <v>23</v>
      </c>
      <c r="F206" s="562" t="s">
        <v>815</v>
      </c>
      <c r="G206" s="562" t="s">
        <v>34</v>
      </c>
      <c r="H206" s="562" t="s">
        <v>3376</v>
      </c>
      <c r="I206" s="563" t="s">
        <v>40</v>
      </c>
      <c r="J206" s="563" t="s">
        <v>3377</v>
      </c>
      <c r="K206" s="16" t="s">
        <v>27</v>
      </c>
      <c r="L206" s="564">
        <v>87</v>
      </c>
      <c r="M206" s="16">
        <v>2007</v>
      </c>
      <c r="N206" s="562" t="s">
        <v>890</v>
      </c>
      <c r="O206" s="342">
        <v>39363</v>
      </c>
      <c r="P206" s="342">
        <v>39363</v>
      </c>
      <c r="Q206" s="565" t="s">
        <v>3378</v>
      </c>
      <c r="R206" s="384" t="s">
        <v>28</v>
      </c>
      <c r="S206" s="562"/>
    </row>
    <row r="207" spans="1:20" ht="38.25" x14ac:dyDescent="0.2">
      <c r="A207" s="16">
        <v>706</v>
      </c>
      <c r="B207" s="16"/>
      <c r="C207" s="16">
        <v>494</v>
      </c>
      <c r="D207" s="383" t="s">
        <v>3379</v>
      </c>
      <c r="E207" s="383" t="s">
        <v>33</v>
      </c>
      <c r="F207" s="401" t="s">
        <v>813</v>
      </c>
      <c r="G207" s="383" t="s">
        <v>47</v>
      </c>
      <c r="H207" s="383" t="s">
        <v>3380</v>
      </c>
      <c r="I207" s="383" t="s">
        <v>35</v>
      </c>
      <c r="J207" s="383" t="s">
        <v>3381</v>
      </c>
      <c r="K207" s="16" t="s">
        <v>27</v>
      </c>
      <c r="L207" s="384">
        <v>89</v>
      </c>
      <c r="M207" s="16">
        <v>2007</v>
      </c>
      <c r="N207" s="383" t="s">
        <v>890</v>
      </c>
      <c r="O207" s="86">
        <v>39363</v>
      </c>
      <c r="P207" s="86">
        <v>39363</v>
      </c>
      <c r="Q207" s="401" t="s">
        <v>3382</v>
      </c>
      <c r="R207" s="384" t="s">
        <v>28</v>
      </c>
      <c r="S207" s="383"/>
    </row>
    <row r="208" spans="1:20" ht="38.25" x14ac:dyDescent="0.2">
      <c r="A208" s="16">
        <v>707</v>
      </c>
      <c r="B208" s="16"/>
      <c r="C208" s="16">
        <v>659</v>
      </c>
      <c r="D208" s="338" t="s">
        <v>3383</v>
      </c>
      <c r="E208" s="379" t="s">
        <v>831</v>
      </c>
      <c r="F208" s="379" t="s">
        <v>2661</v>
      </c>
      <c r="G208" s="379" t="s">
        <v>34</v>
      </c>
      <c r="H208" s="379" t="s">
        <v>3384</v>
      </c>
      <c r="I208" s="367" t="s">
        <v>76</v>
      </c>
      <c r="J208" s="566">
        <v>23190</v>
      </c>
      <c r="K208" s="16" t="s">
        <v>27</v>
      </c>
      <c r="L208" s="379">
        <v>90</v>
      </c>
      <c r="M208" s="16">
        <v>2007</v>
      </c>
      <c r="N208" s="410" t="s">
        <v>890</v>
      </c>
      <c r="O208" s="48">
        <v>39359</v>
      </c>
      <c r="P208" s="48">
        <v>39359</v>
      </c>
      <c r="Q208" s="379" t="s">
        <v>3385</v>
      </c>
      <c r="R208" s="379" t="s">
        <v>28</v>
      </c>
      <c r="S208" s="339"/>
    </row>
    <row r="209" spans="1:19" ht="38.25" x14ac:dyDescent="0.2">
      <c r="A209" s="16">
        <v>708</v>
      </c>
      <c r="B209" s="16"/>
      <c r="C209" s="16">
        <v>295</v>
      </c>
      <c r="D209" s="351" t="s">
        <v>3386</v>
      </c>
      <c r="E209" s="549" t="s">
        <v>39</v>
      </c>
      <c r="F209" s="368" t="s">
        <v>815</v>
      </c>
      <c r="G209" s="368" t="s">
        <v>49</v>
      </c>
      <c r="H209" s="369" t="s">
        <v>3387</v>
      </c>
      <c r="I209" s="409" t="s">
        <v>72</v>
      </c>
      <c r="J209" s="368" t="s">
        <v>3388</v>
      </c>
      <c r="K209" s="16" t="s">
        <v>27</v>
      </c>
      <c r="L209" s="368">
        <v>96</v>
      </c>
      <c r="M209" s="16">
        <v>2007</v>
      </c>
      <c r="N209" s="368" t="s">
        <v>860</v>
      </c>
      <c r="O209" s="342">
        <v>39363</v>
      </c>
      <c r="P209" s="342">
        <v>39363</v>
      </c>
      <c r="Q209" s="369" t="s">
        <v>3389</v>
      </c>
      <c r="R209" s="368" t="s">
        <v>28</v>
      </c>
      <c r="S209" s="371">
        <v>39351</v>
      </c>
    </row>
    <row r="210" spans="1:19" ht="38.25" x14ac:dyDescent="0.2">
      <c r="A210" s="16">
        <v>709</v>
      </c>
      <c r="B210" s="16"/>
      <c r="C210" s="16">
        <v>359</v>
      </c>
      <c r="D210" s="567" t="s">
        <v>3390</v>
      </c>
      <c r="E210" s="568" t="s">
        <v>29</v>
      </c>
      <c r="F210" s="568" t="s">
        <v>813</v>
      </c>
      <c r="G210" s="568" t="s">
        <v>34</v>
      </c>
      <c r="H210" s="567" t="s">
        <v>3391</v>
      </c>
      <c r="I210" s="569" t="s">
        <v>32</v>
      </c>
      <c r="J210" s="568" t="s">
        <v>3392</v>
      </c>
      <c r="K210" s="16" t="s">
        <v>27</v>
      </c>
      <c r="L210" s="568">
        <v>99</v>
      </c>
      <c r="M210" s="16">
        <v>2007</v>
      </c>
      <c r="N210" s="568" t="s">
        <v>860</v>
      </c>
      <c r="O210" s="570">
        <v>39409</v>
      </c>
      <c r="P210" s="570">
        <v>39409</v>
      </c>
      <c r="Q210" s="571" t="s">
        <v>3393</v>
      </c>
      <c r="R210" s="346" t="s">
        <v>46</v>
      </c>
      <c r="S210" s="568"/>
    </row>
    <row r="211" spans="1:19" ht="25.5" x14ac:dyDescent="0.2">
      <c r="A211" s="16">
        <v>710</v>
      </c>
      <c r="B211" s="16"/>
      <c r="C211" s="16">
        <v>1009</v>
      </c>
      <c r="D211" s="544" t="s">
        <v>3394</v>
      </c>
      <c r="E211" s="379" t="s">
        <v>824</v>
      </c>
      <c r="F211" s="544" t="s">
        <v>815</v>
      </c>
      <c r="G211" s="544" t="s">
        <v>34</v>
      </c>
      <c r="H211" s="345" t="s">
        <v>2474</v>
      </c>
      <c r="I211" s="544" t="s">
        <v>109</v>
      </c>
      <c r="J211" s="545" t="s">
        <v>3395</v>
      </c>
      <c r="K211" s="16" t="s">
        <v>27</v>
      </c>
      <c r="L211" s="346">
        <v>107</v>
      </c>
      <c r="M211" s="16">
        <v>2007</v>
      </c>
      <c r="N211" s="367" t="s">
        <v>3325</v>
      </c>
      <c r="O211" s="342">
        <v>39363</v>
      </c>
      <c r="P211" s="342">
        <v>39363</v>
      </c>
      <c r="Q211" s="379" t="s">
        <v>2645</v>
      </c>
      <c r="R211" s="346" t="s">
        <v>28</v>
      </c>
      <c r="S211" s="544"/>
    </row>
    <row r="212" spans="1:19" ht="51" x14ac:dyDescent="0.2">
      <c r="A212" s="16">
        <v>711</v>
      </c>
      <c r="B212" s="16"/>
      <c r="C212" s="16">
        <v>506</v>
      </c>
      <c r="D212" s="394" t="s">
        <v>3396</v>
      </c>
      <c r="E212" s="394" t="s">
        <v>33</v>
      </c>
      <c r="F212" s="394" t="s">
        <v>813</v>
      </c>
      <c r="G212" s="394" t="s">
        <v>64</v>
      </c>
      <c r="H212" s="394" t="s">
        <v>3397</v>
      </c>
      <c r="I212" s="394" t="s">
        <v>35</v>
      </c>
      <c r="J212" s="394" t="s">
        <v>3398</v>
      </c>
      <c r="K212" s="16" t="s">
        <v>27</v>
      </c>
      <c r="L212" s="367">
        <v>108</v>
      </c>
      <c r="M212" s="16">
        <v>2007</v>
      </c>
      <c r="N212" s="394" t="s">
        <v>860</v>
      </c>
      <c r="O212" s="342">
        <v>39363</v>
      </c>
      <c r="P212" s="342">
        <v>39363</v>
      </c>
      <c r="Q212" s="394" t="s">
        <v>3399</v>
      </c>
      <c r="R212" s="391" t="s">
        <v>28</v>
      </c>
      <c r="S212" s="395"/>
    </row>
    <row r="213" spans="1:19" ht="51" x14ac:dyDescent="0.2">
      <c r="A213" s="16">
        <v>712</v>
      </c>
      <c r="B213" s="16"/>
      <c r="C213" s="16">
        <v>296</v>
      </c>
      <c r="D213" s="351" t="s">
        <v>3400</v>
      </c>
      <c r="E213" s="549" t="s">
        <v>39</v>
      </c>
      <c r="F213" s="368" t="s">
        <v>815</v>
      </c>
      <c r="G213" s="368" t="s">
        <v>34</v>
      </c>
      <c r="H213" s="369" t="s">
        <v>3401</v>
      </c>
      <c r="I213" s="409" t="s">
        <v>72</v>
      </c>
      <c r="J213" s="368" t="s">
        <v>3402</v>
      </c>
      <c r="K213" s="16" t="s">
        <v>27</v>
      </c>
      <c r="L213" s="368">
        <v>109</v>
      </c>
      <c r="M213" s="16">
        <v>2007</v>
      </c>
      <c r="N213" s="368" t="s">
        <v>860</v>
      </c>
      <c r="O213" s="342">
        <v>39363</v>
      </c>
      <c r="P213" s="342">
        <v>39363</v>
      </c>
      <c r="Q213" s="369" t="s">
        <v>3403</v>
      </c>
      <c r="R213" s="368" t="s">
        <v>28</v>
      </c>
      <c r="S213" s="371">
        <v>39351</v>
      </c>
    </row>
    <row r="214" spans="1:19" ht="38.25" x14ac:dyDescent="0.2">
      <c r="A214" s="16">
        <v>713</v>
      </c>
      <c r="B214" s="16"/>
      <c r="C214" s="16">
        <v>360</v>
      </c>
      <c r="D214" s="569" t="s">
        <v>3404</v>
      </c>
      <c r="E214" s="568" t="s">
        <v>29</v>
      </c>
      <c r="F214" s="568" t="s">
        <v>813</v>
      </c>
      <c r="G214" s="568" t="s">
        <v>34</v>
      </c>
      <c r="H214" s="567" t="s">
        <v>3405</v>
      </c>
      <c r="I214" s="569" t="s">
        <v>32</v>
      </c>
      <c r="J214" s="568" t="s">
        <v>3406</v>
      </c>
      <c r="K214" s="16" t="s">
        <v>27</v>
      </c>
      <c r="L214" s="568">
        <v>117</v>
      </c>
      <c r="M214" s="16">
        <v>2007</v>
      </c>
      <c r="N214" s="568" t="s">
        <v>860</v>
      </c>
      <c r="O214" s="342">
        <v>39363</v>
      </c>
      <c r="P214" s="342">
        <v>39363</v>
      </c>
      <c r="Q214" s="571" t="s">
        <v>3407</v>
      </c>
      <c r="R214" s="346" t="s">
        <v>28</v>
      </c>
      <c r="S214" s="568"/>
    </row>
    <row r="215" spans="1:19" ht="38.25" x14ac:dyDescent="0.2">
      <c r="A215" s="16">
        <v>714</v>
      </c>
      <c r="B215" s="16"/>
      <c r="C215" s="16">
        <v>57</v>
      </c>
      <c r="D215" s="546" t="s">
        <v>3408</v>
      </c>
      <c r="E215" s="546" t="s">
        <v>23</v>
      </c>
      <c r="F215" s="546" t="s">
        <v>815</v>
      </c>
      <c r="G215" s="546" t="s">
        <v>34</v>
      </c>
      <c r="H215" s="546" t="s">
        <v>3409</v>
      </c>
      <c r="I215" s="546" t="s">
        <v>45</v>
      </c>
      <c r="J215" s="546" t="s">
        <v>3410</v>
      </c>
      <c r="K215" s="54" t="s">
        <v>2713</v>
      </c>
      <c r="L215" s="547">
        <v>122</v>
      </c>
      <c r="M215" s="54">
        <v>2007</v>
      </c>
      <c r="N215" s="546" t="s">
        <v>1319</v>
      </c>
      <c r="O215" s="572">
        <v>39622</v>
      </c>
      <c r="P215" s="572">
        <v>39622</v>
      </c>
      <c r="Q215" s="546" t="s">
        <v>3411</v>
      </c>
      <c r="R215" s="548" t="s">
        <v>28</v>
      </c>
      <c r="S215" s="546" t="s">
        <v>3412</v>
      </c>
    </row>
    <row r="216" spans="1:19" ht="76.5" x14ac:dyDescent="0.2">
      <c r="A216" s="16">
        <v>715</v>
      </c>
      <c r="B216" s="16"/>
      <c r="C216" s="16">
        <v>383</v>
      </c>
      <c r="D216" s="573" t="s">
        <v>3413</v>
      </c>
      <c r="E216" s="573" t="s">
        <v>29</v>
      </c>
      <c r="F216" s="573" t="s">
        <v>813</v>
      </c>
      <c r="G216" s="573" t="s">
        <v>34</v>
      </c>
      <c r="H216" s="573" t="s">
        <v>3414</v>
      </c>
      <c r="I216" s="573" t="s">
        <v>74</v>
      </c>
      <c r="J216" s="574">
        <v>23835</v>
      </c>
      <c r="K216" s="16" t="s">
        <v>27</v>
      </c>
      <c r="L216" s="575">
        <v>137</v>
      </c>
      <c r="M216" s="16">
        <v>2007</v>
      </c>
      <c r="N216" s="576" t="s">
        <v>3415</v>
      </c>
      <c r="O216" s="342">
        <v>39363</v>
      </c>
      <c r="P216" s="342">
        <v>39363</v>
      </c>
      <c r="Q216" s="573" t="s">
        <v>3416</v>
      </c>
      <c r="R216" s="577" t="s">
        <v>46</v>
      </c>
      <c r="S216" s="578"/>
    </row>
    <row r="217" spans="1:19" ht="51" x14ac:dyDescent="0.2">
      <c r="A217" s="16">
        <v>716</v>
      </c>
      <c r="B217" s="16"/>
      <c r="C217" s="16">
        <v>653</v>
      </c>
      <c r="D217" s="344" t="s">
        <v>3417</v>
      </c>
      <c r="E217" s="367" t="s">
        <v>2010</v>
      </c>
      <c r="F217" s="367" t="s">
        <v>3418</v>
      </c>
      <c r="G217" s="367" t="s">
        <v>34</v>
      </c>
      <c r="H217" s="367" t="s">
        <v>3419</v>
      </c>
      <c r="I217" s="367" t="s">
        <v>76</v>
      </c>
      <c r="J217" s="367" t="s">
        <v>3420</v>
      </c>
      <c r="K217" s="16" t="s">
        <v>27</v>
      </c>
      <c r="L217" s="367">
        <v>139</v>
      </c>
      <c r="M217" s="16">
        <v>2007</v>
      </c>
      <c r="N217" s="367" t="s">
        <v>3421</v>
      </c>
      <c r="O217" s="348">
        <v>39364</v>
      </c>
      <c r="P217" s="348">
        <v>39364</v>
      </c>
      <c r="Q217" s="367" t="s">
        <v>3422</v>
      </c>
      <c r="R217" s="367" t="s">
        <v>46</v>
      </c>
      <c r="S217" s="367"/>
    </row>
    <row r="218" spans="1:19" ht="38.25" x14ac:dyDescent="0.2">
      <c r="A218" s="16">
        <v>717</v>
      </c>
      <c r="B218" s="16"/>
      <c r="C218" s="16">
        <v>717</v>
      </c>
      <c r="D218" s="549" t="s">
        <v>3423</v>
      </c>
      <c r="E218" s="379" t="s">
        <v>39</v>
      </c>
      <c r="F218" s="379" t="s">
        <v>815</v>
      </c>
      <c r="G218" s="339" t="s">
        <v>49</v>
      </c>
      <c r="H218" s="337" t="s">
        <v>739</v>
      </c>
      <c r="I218" s="379" t="s">
        <v>62</v>
      </c>
      <c r="J218" s="550">
        <v>23470</v>
      </c>
      <c r="K218" s="16" t="s">
        <v>27</v>
      </c>
      <c r="L218" s="339">
        <v>140</v>
      </c>
      <c r="M218" s="16">
        <v>2007</v>
      </c>
      <c r="N218" s="339" t="s">
        <v>890</v>
      </c>
      <c r="O218" s="341">
        <v>39361</v>
      </c>
      <c r="P218" s="341">
        <v>39361</v>
      </c>
      <c r="Q218" s="379" t="s">
        <v>3424</v>
      </c>
      <c r="R218" s="339" t="s">
        <v>46</v>
      </c>
      <c r="S218" s="343"/>
    </row>
    <row r="219" spans="1:19" ht="51" x14ac:dyDescent="0.2">
      <c r="A219" s="16">
        <v>718</v>
      </c>
      <c r="B219" s="16"/>
      <c r="C219" s="16">
        <v>487</v>
      </c>
      <c r="D219" s="394" t="s">
        <v>3425</v>
      </c>
      <c r="E219" s="394" t="s">
        <v>33</v>
      </c>
      <c r="F219" s="394" t="s">
        <v>813</v>
      </c>
      <c r="G219" s="394" t="s">
        <v>49</v>
      </c>
      <c r="H219" s="394" t="s">
        <v>3426</v>
      </c>
      <c r="I219" s="394" t="s">
        <v>35</v>
      </c>
      <c r="J219" s="394" t="s">
        <v>3427</v>
      </c>
      <c r="K219" s="16" t="s">
        <v>27</v>
      </c>
      <c r="L219" s="367">
        <v>144</v>
      </c>
      <c r="M219" s="16">
        <v>2007</v>
      </c>
      <c r="N219" s="394" t="s">
        <v>890</v>
      </c>
      <c r="O219" s="342">
        <v>39363</v>
      </c>
      <c r="P219" s="554">
        <v>39146</v>
      </c>
      <c r="Q219" s="394" t="s">
        <v>3428</v>
      </c>
      <c r="R219" s="391" t="s">
        <v>46</v>
      </c>
      <c r="S219" s="395"/>
    </row>
    <row r="220" spans="1:19" ht="25.5" x14ac:dyDescent="0.2">
      <c r="A220" s="16">
        <v>719</v>
      </c>
      <c r="B220" s="16"/>
      <c r="C220" s="16">
        <v>983</v>
      </c>
      <c r="D220" s="412" t="s">
        <v>3429</v>
      </c>
      <c r="E220" s="579" t="s">
        <v>39</v>
      </c>
      <c r="F220" s="401" t="s">
        <v>813</v>
      </c>
      <c r="G220" s="412" t="s">
        <v>34</v>
      </c>
      <c r="H220" s="412" t="s">
        <v>3430</v>
      </c>
      <c r="I220" s="579" t="s">
        <v>53</v>
      </c>
      <c r="J220" s="580">
        <v>23408</v>
      </c>
      <c r="K220" s="16" t="s">
        <v>27</v>
      </c>
      <c r="L220" s="413">
        <v>145</v>
      </c>
      <c r="M220" s="16">
        <v>2007</v>
      </c>
      <c r="N220" s="401" t="s">
        <v>890</v>
      </c>
      <c r="O220" s="581">
        <v>39365</v>
      </c>
      <c r="P220" s="581">
        <v>39365</v>
      </c>
      <c r="Q220" s="412" t="s">
        <v>2642</v>
      </c>
      <c r="R220" s="386" t="s">
        <v>28</v>
      </c>
      <c r="S220" s="369"/>
    </row>
    <row r="221" spans="1:19" ht="38.25" x14ac:dyDescent="0.2">
      <c r="A221" s="16">
        <v>720</v>
      </c>
      <c r="B221" s="16"/>
      <c r="C221" s="16">
        <v>552</v>
      </c>
      <c r="D221" s="369" t="s">
        <v>1286</v>
      </c>
      <c r="E221" s="368" t="s">
        <v>39</v>
      </c>
      <c r="F221" s="369" t="s">
        <v>815</v>
      </c>
      <c r="G221" s="368" t="s">
        <v>49</v>
      </c>
      <c r="H221" s="369" t="s">
        <v>3431</v>
      </c>
      <c r="I221" s="368" t="s">
        <v>84</v>
      </c>
      <c r="J221" s="371" t="s">
        <v>3432</v>
      </c>
      <c r="K221" s="16" t="s">
        <v>27</v>
      </c>
      <c r="L221" s="368">
        <v>153</v>
      </c>
      <c r="M221" s="16">
        <v>2007</v>
      </c>
      <c r="N221" s="368" t="s">
        <v>860</v>
      </c>
      <c r="O221" s="86">
        <v>39363</v>
      </c>
      <c r="P221" s="86">
        <v>39363</v>
      </c>
      <c r="Q221" s="369" t="s">
        <v>3433</v>
      </c>
      <c r="R221" s="368" t="s">
        <v>46</v>
      </c>
      <c r="S221" s="368"/>
    </row>
    <row r="222" spans="1:19" ht="51" x14ac:dyDescent="0.2">
      <c r="A222" s="16">
        <v>721</v>
      </c>
      <c r="B222" s="16"/>
      <c r="C222" s="16">
        <v>623</v>
      </c>
      <c r="D222" s="539" t="s">
        <v>3434</v>
      </c>
      <c r="E222" s="537" t="s">
        <v>23</v>
      </c>
      <c r="F222" s="537" t="s">
        <v>818</v>
      </c>
      <c r="G222" s="538" t="s">
        <v>85</v>
      </c>
      <c r="H222" s="539" t="s">
        <v>1295</v>
      </c>
      <c r="I222" s="539" t="s">
        <v>55</v>
      </c>
      <c r="J222" s="540">
        <v>22122</v>
      </c>
      <c r="K222" s="16" t="s">
        <v>27</v>
      </c>
      <c r="L222" s="537">
        <v>162</v>
      </c>
      <c r="M222" s="16">
        <v>2007</v>
      </c>
      <c r="N222" s="537" t="s">
        <v>860</v>
      </c>
      <c r="O222" s="86">
        <v>39363</v>
      </c>
      <c r="P222" s="86">
        <v>39363</v>
      </c>
      <c r="Q222" s="539" t="s">
        <v>3435</v>
      </c>
      <c r="R222" s="537" t="s">
        <v>46</v>
      </c>
      <c r="S222" s="541"/>
    </row>
    <row r="223" spans="1:19" ht="38.25" x14ac:dyDescent="0.2">
      <c r="A223" s="16">
        <v>722</v>
      </c>
      <c r="B223" s="16"/>
      <c r="C223" s="16">
        <v>718</v>
      </c>
      <c r="D223" s="549" t="s">
        <v>3436</v>
      </c>
      <c r="E223" s="379" t="s">
        <v>39</v>
      </c>
      <c r="F223" s="379" t="s">
        <v>815</v>
      </c>
      <c r="G223" s="409" t="s">
        <v>70</v>
      </c>
      <c r="H223" s="338" t="s">
        <v>686</v>
      </c>
      <c r="I223" s="379" t="s">
        <v>62</v>
      </c>
      <c r="J223" s="550">
        <v>23163</v>
      </c>
      <c r="K223" s="16" t="s">
        <v>27</v>
      </c>
      <c r="L223" s="339">
        <v>164</v>
      </c>
      <c r="M223" s="16">
        <v>2007</v>
      </c>
      <c r="N223" s="339" t="s">
        <v>860</v>
      </c>
      <c r="O223" s="342">
        <v>39363</v>
      </c>
      <c r="P223" s="342">
        <v>39363</v>
      </c>
      <c r="Q223" s="379" t="s">
        <v>3437</v>
      </c>
      <c r="R223" s="339" t="s">
        <v>28</v>
      </c>
      <c r="S223" s="343"/>
    </row>
    <row r="224" spans="1:19" ht="51" x14ac:dyDescent="0.2">
      <c r="A224" s="16">
        <v>723</v>
      </c>
      <c r="B224" s="16"/>
      <c r="C224" s="16">
        <v>488</v>
      </c>
      <c r="D224" s="394" t="s">
        <v>3438</v>
      </c>
      <c r="E224" s="394" t="s">
        <v>33</v>
      </c>
      <c r="F224" s="394" t="s">
        <v>813</v>
      </c>
      <c r="G224" s="394" t="s">
        <v>43</v>
      </c>
      <c r="H224" s="394" t="s">
        <v>1168</v>
      </c>
      <c r="I224" s="394" t="s">
        <v>35</v>
      </c>
      <c r="J224" s="394" t="s">
        <v>3439</v>
      </c>
      <c r="K224" s="16" t="s">
        <v>27</v>
      </c>
      <c r="L224" s="367">
        <v>171</v>
      </c>
      <c r="M224" s="16">
        <v>2007</v>
      </c>
      <c r="N224" s="394" t="s">
        <v>890</v>
      </c>
      <c r="O224" s="554">
        <v>39428</v>
      </c>
      <c r="P224" s="554">
        <v>39428</v>
      </c>
      <c r="Q224" s="394" t="s">
        <v>3440</v>
      </c>
      <c r="R224" s="391" t="s">
        <v>28</v>
      </c>
      <c r="S224" s="395"/>
    </row>
    <row r="225" spans="1:20" ht="38.25" x14ac:dyDescent="0.2">
      <c r="A225" s="16">
        <v>724</v>
      </c>
      <c r="B225" s="16"/>
      <c r="C225" s="16">
        <v>297</v>
      </c>
      <c r="D225" s="337" t="s">
        <v>3441</v>
      </c>
      <c r="E225" s="549" t="s">
        <v>39</v>
      </c>
      <c r="F225" s="410" t="s">
        <v>2668</v>
      </c>
      <c r="G225" s="379" t="s">
        <v>49</v>
      </c>
      <c r="H225" s="340" t="s">
        <v>3442</v>
      </c>
      <c r="I225" s="409" t="s">
        <v>72</v>
      </c>
      <c r="J225" s="352" t="s">
        <v>3443</v>
      </c>
      <c r="K225" s="16" t="s">
        <v>27</v>
      </c>
      <c r="L225" s="352">
        <v>179</v>
      </c>
      <c r="M225" s="16">
        <v>2007</v>
      </c>
      <c r="N225" s="368" t="s">
        <v>860</v>
      </c>
      <c r="O225" s="342">
        <v>39363</v>
      </c>
      <c r="P225" s="342">
        <v>39363</v>
      </c>
      <c r="Q225" s="582" t="s">
        <v>3444</v>
      </c>
      <c r="R225" s="339" t="s">
        <v>28</v>
      </c>
      <c r="S225" s="550" t="s">
        <v>3445</v>
      </c>
    </row>
    <row r="226" spans="1:20" ht="51" x14ac:dyDescent="0.2">
      <c r="A226" s="16">
        <v>725</v>
      </c>
      <c r="B226" s="16"/>
      <c r="C226" s="16">
        <v>878</v>
      </c>
      <c r="D226" s="394" t="s">
        <v>3446</v>
      </c>
      <c r="E226" s="394" t="s">
        <v>825</v>
      </c>
      <c r="F226" s="394" t="s">
        <v>815</v>
      </c>
      <c r="G226" s="394" t="s">
        <v>3447</v>
      </c>
      <c r="H226" s="394" t="s">
        <v>68</v>
      </c>
      <c r="I226" s="394" t="s">
        <v>68</v>
      </c>
      <c r="J226" s="367" t="s">
        <v>3448</v>
      </c>
      <c r="K226" s="16" t="s">
        <v>27</v>
      </c>
      <c r="L226" s="583">
        <v>181</v>
      </c>
      <c r="M226" s="16">
        <v>2007</v>
      </c>
      <c r="N226" s="367" t="s">
        <v>860</v>
      </c>
      <c r="O226" s="342">
        <v>39363</v>
      </c>
      <c r="P226" s="342">
        <v>39363</v>
      </c>
      <c r="Q226" s="569" t="s">
        <v>2658</v>
      </c>
      <c r="R226" s="367" t="s">
        <v>28</v>
      </c>
      <c r="S226" s="367" t="s">
        <v>3449</v>
      </c>
    </row>
    <row r="227" spans="1:20" ht="38.25" x14ac:dyDescent="0.2">
      <c r="A227" s="16">
        <v>726</v>
      </c>
      <c r="B227" s="16"/>
      <c r="C227" s="16">
        <v>808</v>
      </c>
      <c r="D227" s="383" t="s">
        <v>3450</v>
      </c>
      <c r="E227" s="383" t="s">
        <v>39</v>
      </c>
      <c r="F227" s="383" t="s">
        <v>815</v>
      </c>
      <c r="G227" s="383" t="s">
        <v>70</v>
      </c>
      <c r="H227" s="383" t="s">
        <v>1611</v>
      </c>
      <c r="I227" s="383" t="s">
        <v>26</v>
      </c>
      <c r="J227" s="402">
        <v>24318</v>
      </c>
      <c r="K227" s="16" t="s">
        <v>27</v>
      </c>
      <c r="L227" s="384">
        <v>195</v>
      </c>
      <c r="M227" s="16">
        <v>2007</v>
      </c>
      <c r="N227" s="344" t="s">
        <v>860</v>
      </c>
      <c r="O227" s="86">
        <v>39363</v>
      </c>
      <c r="P227" s="86">
        <v>39363</v>
      </c>
      <c r="Q227" s="344" t="s">
        <v>3451</v>
      </c>
      <c r="R227" s="365" t="s">
        <v>28</v>
      </c>
      <c r="S227" s="383"/>
    </row>
    <row r="228" spans="1:20" ht="63.75" x14ac:dyDescent="0.2">
      <c r="A228" s="16">
        <v>727</v>
      </c>
      <c r="B228" s="16"/>
      <c r="C228" s="16">
        <v>243</v>
      </c>
      <c r="D228" s="409" t="s">
        <v>3452</v>
      </c>
      <c r="E228" s="379" t="s">
        <v>39</v>
      </c>
      <c r="F228" s="379" t="s">
        <v>815</v>
      </c>
      <c r="G228" s="379" t="s">
        <v>34</v>
      </c>
      <c r="H228" s="379" t="s">
        <v>3453</v>
      </c>
      <c r="I228" s="379" t="s">
        <v>99</v>
      </c>
      <c r="J228" s="566" t="s">
        <v>3454</v>
      </c>
      <c r="K228" s="16" t="s">
        <v>27</v>
      </c>
      <c r="L228" s="379">
        <v>201</v>
      </c>
      <c r="M228" s="54">
        <v>2007</v>
      </c>
      <c r="N228" s="382" t="s">
        <v>814</v>
      </c>
      <c r="O228" s="341">
        <v>39644</v>
      </c>
      <c r="P228" s="341">
        <v>39644</v>
      </c>
      <c r="Q228" s="338" t="s">
        <v>3455</v>
      </c>
      <c r="R228" s="379" t="s">
        <v>46</v>
      </c>
      <c r="S228" s="343"/>
    </row>
    <row r="229" spans="1:20" ht="38.25" x14ac:dyDescent="0.2">
      <c r="A229" s="16">
        <v>728</v>
      </c>
      <c r="B229" s="16"/>
      <c r="C229" s="16">
        <v>86</v>
      </c>
      <c r="D229" s="562" t="s">
        <v>3456</v>
      </c>
      <c r="E229" s="562" t="s">
        <v>23</v>
      </c>
      <c r="F229" s="562" t="s">
        <v>815</v>
      </c>
      <c r="G229" s="562" t="s">
        <v>34</v>
      </c>
      <c r="H229" s="562" t="s">
        <v>3457</v>
      </c>
      <c r="I229" s="563" t="s">
        <v>40</v>
      </c>
      <c r="J229" s="563" t="s">
        <v>3458</v>
      </c>
      <c r="K229" s="16" t="s">
        <v>27</v>
      </c>
      <c r="L229" s="564">
        <v>203</v>
      </c>
      <c r="M229" s="16">
        <v>2007</v>
      </c>
      <c r="N229" s="562" t="s">
        <v>890</v>
      </c>
      <c r="O229" s="342">
        <v>39363</v>
      </c>
      <c r="P229" s="342">
        <v>39363</v>
      </c>
      <c r="Q229" s="565" t="s">
        <v>3459</v>
      </c>
      <c r="R229" s="384" t="s">
        <v>28</v>
      </c>
      <c r="S229" s="562"/>
    </row>
    <row r="230" spans="1:20" ht="38.25" x14ac:dyDescent="0.2">
      <c r="A230" s="16">
        <v>729</v>
      </c>
      <c r="B230" s="16"/>
      <c r="C230" s="16">
        <v>666</v>
      </c>
      <c r="D230" s="367" t="s">
        <v>3460</v>
      </c>
      <c r="E230" s="367" t="s">
        <v>3461</v>
      </c>
      <c r="F230" s="367" t="s">
        <v>815</v>
      </c>
      <c r="G230" s="367" t="s">
        <v>34</v>
      </c>
      <c r="H230" s="367" t="s">
        <v>3462</v>
      </c>
      <c r="I230" s="367" t="s">
        <v>76</v>
      </c>
      <c r="J230" s="566" t="s">
        <v>3463</v>
      </c>
      <c r="K230" s="16" t="s">
        <v>27</v>
      </c>
      <c r="L230" s="379">
        <v>204</v>
      </c>
      <c r="M230" s="16">
        <v>2007</v>
      </c>
      <c r="N230" s="410" t="s">
        <v>3325</v>
      </c>
      <c r="O230" s="341">
        <v>39359</v>
      </c>
      <c r="P230" s="341">
        <v>39359</v>
      </c>
      <c r="Q230" s="379" t="s">
        <v>3464</v>
      </c>
      <c r="R230" s="365" t="s">
        <v>28</v>
      </c>
      <c r="S230" s="339"/>
    </row>
    <row r="231" spans="1:20" ht="38.25" x14ac:dyDescent="0.2">
      <c r="A231" s="16">
        <v>730</v>
      </c>
      <c r="B231" s="16"/>
      <c r="C231" s="16">
        <v>160</v>
      </c>
      <c r="D231" s="343" t="s">
        <v>3465</v>
      </c>
      <c r="E231" s="584" t="s">
        <v>39</v>
      </c>
      <c r="F231" s="584" t="s">
        <v>813</v>
      </c>
      <c r="G231" s="584" t="s">
        <v>34</v>
      </c>
      <c r="H231" s="343" t="s">
        <v>3466</v>
      </c>
      <c r="I231" s="340" t="s">
        <v>44</v>
      </c>
      <c r="J231" s="585" t="s">
        <v>3467</v>
      </c>
      <c r="K231" s="16" t="s">
        <v>27</v>
      </c>
      <c r="L231" s="584">
        <v>208</v>
      </c>
      <c r="M231" s="16">
        <v>2007</v>
      </c>
      <c r="N231" s="584" t="s">
        <v>890</v>
      </c>
      <c r="O231" s="586">
        <v>39370</v>
      </c>
      <c r="P231" s="586">
        <v>39370</v>
      </c>
      <c r="Q231" s="372" t="s">
        <v>2639</v>
      </c>
      <c r="R231" s="584" t="s">
        <v>28</v>
      </c>
      <c r="S231" s="584" t="s">
        <v>2643</v>
      </c>
    </row>
    <row r="232" spans="1:20" ht="38.25" x14ac:dyDescent="0.2">
      <c r="A232" s="16">
        <v>731</v>
      </c>
      <c r="B232" s="16"/>
      <c r="C232" s="16">
        <v>538</v>
      </c>
      <c r="D232" s="369" t="s">
        <v>3468</v>
      </c>
      <c r="E232" s="368" t="s">
        <v>39</v>
      </c>
      <c r="F232" s="369" t="s">
        <v>815</v>
      </c>
      <c r="G232" s="368" t="s">
        <v>49</v>
      </c>
      <c r="H232" s="369" t="s">
        <v>3469</v>
      </c>
      <c r="I232" s="368" t="s">
        <v>84</v>
      </c>
      <c r="J232" s="559" t="s">
        <v>1260</v>
      </c>
      <c r="K232" s="16" t="s">
        <v>27</v>
      </c>
      <c r="L232" s="368">
        <v>216</v>
      </c>
      <c r="M232" s="16">
        <v>2007</v>
      </c>
      <c r="N232" s="560" t="s">
        <v>894</v>
      </c>
      <c r="O232" s="342">
        <v>39363</v>
      </c>
      <c r="P232" s="342">
        <v>39363</v>
      </c>
      <c r="Q232" s="369" t="s">
        <v>3470</v>
      </c>
      <c r="R232" s="368" t="s">
        <v>46</v>
      </c>
      <c r="S232" s="368"/>
    </row>
    <row r="233" spans="1:20" ht="38.25" x14ac:dyDescent="0.2">
      <c r="A233" s="16">
        <v>732</v>
      </c>
      <c r="B233" s="16"/>
      <c r="C233" s="16">
        <v>879</v>
      </c>
      <c r="D233" s="394" t="s">
        <v>3471</v>
      </c>
      <c r="E233" s="394" t="s">
        <v>825</v>
      </c>
      <c r="F233" s="338" t="s">
        <v>815</v>
      </c>
      <c r="G233" s="394" t="s">
        <v>261</v>
      </c>
      <c r="H233" s="394" t="s">
        <v>3472</v>
      </c>
      <c r="I233" s="338" t="s">
        <v>68</v>
      </c>
      <c r="J233" s="367" t="s">
        <v>3473</v>
      </c>
      <c r="K233" s="16" t="s">
        <v>27</v>
      </c>
      <c r="L233" s="367">
        <v>217</v>
      </c>
      <c r="M233" s="16">
        <v>2007</v>
      </c>
      <c r="N233" s="367" t="s">
        <v>860</v>
      </c>
      <c r="O233" s="342">
        <v>39363</v>
      </c>
      <c r="P233" s="342">
        <v>39363</v>
      </c>
      <c r="Q233" s="409" t="s">
        <v>2641</v>
      </c>
      <c r="R233" s="367" t="s">
        <v>46</v>
      </c>
      <c r="S233" s="339" t="s">
        <v>3474</v>
      </c>
    </row>
    <row r="234" spans="1:20" ht="25.5" x14ac:dyDescent="0.2">
      <c r="A234" s="16">
        <v>733</v>
      </c>
      <c r="B234" s="16"/>
      <c r="C234" s="16">
        <v>985</v>
      </c>
      <c r="D234" s="369" t="s">
        <v>3475</v>
      </c>
      <c r="E234" s="579" t="s">
        <v>39</v>
      </c>
      <c r="F234" s="401" t="s">
        <v>813</v>
      </c>
      <c r="G234" s="369" t="s">
        <v>49</v>
      </c>
      <c r="H234" s="369" t="s">
        <v>3476</v>
      </c>
      <c r="I234" s="579" t="s">
        <v>53</v>
      </c>
      <c r="J234" s="580">
        <v>24675</v>
      </c>
      <c r="K234" s="16" t="s">
        <v>27</v>
      </c>
      <c r="L234" s="368">
        <v>225</v>
      </c>
      <c r="M234" s="16">
        <v>2007</v>
      </c>
      <c r="N234" s="401" t="s">
        <v>890</v>
      </c>
      <c r="O234" s="581">
        <v>39365</v>
      </c>
      <c r="P234" s="581">
        <v>39365</v>
      </c>
      <c r="Q234" s="412" t="s">
        <v>2642</v>
      </c>
      <c r="R234" s="368" t="s">
        <v>28</v>
      </c>
      <c r="S234" s="369"/>
    </row>
    <row r="235" spans="1:20" ht="25.5" x14ac:dyDescent="0.2">
      <c r="A235" s="16">
        <v>734</v>
      </c>
      <c r="B235" s="16"/>
      <c r="C235" s="16">
        <v>1005</v>
      </c>
      <c r="D235" s="544" t="s">
        <v>3477</v>
      </c>
      <c r="E235" s="379" t="s">
        <v>824</v>
      </c>
      <c r="F235" s="544" t="s">
        <v>815</v>
      </c>
      <c r="G235" s="544" t="s">
        <v>34</v>
      </c>
      <c r="H235" s="345" t="s">
        <v>3478</v>
      </c>
      <c r="I235" s="544" t="s">
        <v>109</v>
      </c>
      <c r="J235" s="545" t="s">
        <v>3479</v>
      </c>
      <c r="K235" s="16" t="s">
        <v>27</v>
      </c>
      <c r="L235" s="346">
        <v>228</v>
      </c>
      <c r="M235" s="16">
        <v>2007</v>
      </c>
      <c r="N235" s="367" t="s">
        <v>860</v>
      </c>
      <c r="O235" s="342">
        <v>39363</v>
      </c>
      <c r="P235" s="342">
        <v>39363</v>
      </c>
      <c r="Q235" s="379" t="s">
        <v>2645</v>
      </c>
      <c r="R235" s="346" t="s">
        <v>28</v>
      </c>
      <c r="S235" s="544"/>
    </row>
    <row r="236" spans="1:20" ht="38.25" x14ac:dyDescent="0.2">
      <c r="A236" s="16">
        <v>735</v>
      </c>
      <c r="B236" s="16"/>
      <c r="C236" s="16">
        <v>163</v>
      </c>
      <c r="D236" s="343" t="s">
        <v>3480</v>
      </c>
      <c r="E236" s="584" t="s">
        <v>39</v>
      </c>
      <c r="F236" s="584" t="s">
        <v>813</v>
      </c>
      <c r="G236" s="584" t="s">
        <v>43</v>
      </c>
      <c r="H236" s="343" t="s">
        <v>3481</v>
      </c>
      <c r="I236" s="340" t="s">
        <v>44</v>
      </c>
      <c r="J236" s="585" t="s">
        <v>3482</v>
      </c>
      <c r="K236" s="16" t="s">
        <v>27</v>
      </c>
      <c r="L236" s="587">
        <v>231</v>
      </c>
      <c r="M236" s="16">
        <v>2007</v>
      </c>
      <c r="N236" s="585" t="s">
        <v>890</v>
      </c>
      <c r="O236" s="586">
        <v>39364</v>
      </c>
      <c r="P236" s="586">
        <v>39364</v>
      </c>
      <c r="Q236" s="372" t="s">
        <v>2639</v>
      </c>
      <c r="R236" s="585" t="s">
        <v>28</v>
      </c>
      <c r="S236" s="585" t="s">
        <v>2643</v>
      </c>
    </row>
    <row r="237" spans="1:20" ht="25.5" x14ac:dyDescent="0.2">
      <c r="A237" s="16">
        <v>736</v>
      </c>
      <c r="B237" s="16"/>
      <c r="C237" s="16">
        <v>1026</v>
      </c>
      <c r="D237" s="338" t="s">
        <v>3483</v>
      </c>
      <c r="E237" s="379" t="s">
        <v>824</v>
      </c>
      <c r="F237" s="379" t="s">
        <v>815</v>
      </c>
      <c r="G237" s="379" t="s">
        <v>34</v>
      </c>
      <c r="H237" s="338" t="s">
        <v>3484</v>
      </c>
      <c r="I237" s="379" t="s">
        <v>109</v>
      </c>
      <c r="J237" s="410" t="s">
        <v>3485</v>
      </c>
      <c r="K237" s="16" t="s">
        <v>27</v>
      </c>
      <c r="L237" s="379">
        <v>244</v>
      </c>
      <c r="M237" s="16">
        <v>2007</v>
      </c>
      <c r="N237" s="410" t="s">
        <v>860</v>
      </c>
      <c r="O237" s="342">
        <v>39363</v>
      </c>
      <c r="P237" s="342">
        <v>39363</v>
      </c>
      <c r="Q237" s="379" t="s">
        <v>2645</v>
      </c>
      <c r="R237" s="379" t="s">
        <v>28</v>
      </c>
      <c r="S237" s="343"/>
      <c r="T237" s="465"/>
    </row>
    <row r="238" spans="1:20" ht="63.75" x14ac:dyDescent="0.2">
      <c r="A238" s="16">
        <v>737</v>
      </c>
      <c r="B238" s="16"/>
      <c r="C238" s="16">
        <v>245</v>
      </c>
      <c r="D238" s="82" t="s">
        <v>3486</v>
      </c>
      <c r="E238" s="61" t="s">
        <v>39</v>
      </c>
      <c r="F238" s="61" t="s">
        <v>815</v>
      </c>
      <c r="G238" s="61" t="s">
        <v>34</v>
      </c>
      <c r="H238" s="14" t="s">
        <v>3487</v>
      </c>
      <c r="I238" s="14" t="s">
        <v>99</v>
      </c>
      <c r="J238" s="49">
        <v>24536</v>
      </c>
      <c r="K238" s="16" t="s">
        <v>27</v>
      </c>
      <c r="L238" s="14">
        <v>246</v>
      </c>
      <c r="M238" s="16">
        <v>2007</v>
      </c>
      <c r="N238" s="14" t="s">
        <v>890</v>
      </c>
      <c r="O238" s="86">
        <v>39363</v>
      </c>
      <c r="P238" s="86">
        <v>39363</v>
      </c>
      <c r="Q238" s="60" t="s">
        <v>3488</v>
      </c>
      <c r="R238" s="14" t="s">
        <v>28</v>
      </c>
      <c r="S238" s="28"/>
      <c r="T238" s="464"/>
    </row>
    <row r="239" spans="1:20" ht="38.25" x14ac:dyDescent="0.2">
      <c r="A239" s="16">
        <v>738</v>
      </c>
      <c r="B239" s="16"/>
      <c r="C239" s="16">
        <v>809</v>
      </c>
      <c r="D239" s="65" t="s">
        <v>3489</v>
      </c>
      <c r="E239" s="65" t="s">
        <v>39</v>
      </c>
      <c r="F239" s="65" t="s">
        <v>815</v>
      </c>
      <c r="G239" s="65" t="s">
        <v>82</v>
      </c>
      <c r="H239" s="65" t="s">
        <v>3490</v>
      </c>
      <c r="I239" s="65" t="s">
        <v>26</v>
      </c>
      <c r="J239" s="73">
        <v>23966</v>
      </c>
      <c r="K239" s="16" t="s">
        <v>27</v>
      </c>
      <c r="L239" s="66">
        <v>248</v>
      </c>
      <c r="M239" s="16">
        <v>2007</v>
      </c>
      <c r="N239" s="33" t="s">
        <v>860</v>
      </c>
      <c r="O239" s="86">
        <v>39363</v>
      </c>
      <c r="P239" s="86">
        <v>39363</v>
      </c>
      <c r="Q239" s="33" t="s">
        <v>3491</v>
      </c>
      <c r="R239" s="170" t="s">
        <v>28</v>
      </c>
      <c r="S239" s="65"/>
    </row>
    <row r="240" spans="1:20" ht="51" x14ac:dyDescent="0.2">
      <c r="A240" s="16">
        <v>739</v>
      </c>
      <c r="B240" s="16"/>
      <c r="C240" s="16">
        <v>769</v>
      </c>
      <c r="D240" s="113" t="s">
        <v>1313</v>
      </c>
      <c r="E240" s="177" t="s">
        <v>29</v>
      </c>
      <c r="F240" s="177" t="s">
        <v>815</v>
      </c>
      <c r="G240" s="177" t="s">
        <v>34</v>
      </c>
      <c r="H240" s="113" t="s">
        <v>3492</v>
      </c>
      <c r="I240" s="186" t="s">
        <v>100</v>
      </c>
      <c r="J240" s="287">
        <v>23889</v>
      </c>
      <c r="K240" s="16" t="s">
        <v>27</v>
      </c>
      <c r="L240" s="307">
        <v>252</v>
      </c>
      <c r="M240" s="16">
        <v>2007</v>
      </c>
      <c r="N240" s="61" t="s">
        <v>860</v>
      </c>
      <c r="O240" s="86">
        <v>39363</v>
      </c>
      <c r="P240" s="86">
        <v>39363</v>
      </c>
      <c r="Q240" s="186" t="s">
        <v>2657</v>
      </c>
      <c r="R240" s="61" t="s">
        <v>28</v>
      </c>
      <c r="S240" s="14" t="s">
        <v>3493</v>
      </c>
    </row>
    <row r="241" spans="1:22" x14ac:dyDescent="0.2">
      <c r="A241" s="16">
        <v>740</v>
      </c>
      <c r="B241" s="16"/>
      <c r="C241" s="16">
        <v>387</v>
      </c>
      <c r="D241" s="60" t="s">
        <v>3494</v>
      </c>
      <c r="E241" s="61" t="s">
        <v>317</v>
      </c>
      <c r="F241" s="61" t="s">
        <v>815</v>
      </c>
      <c r="G241" s="61" t="s">
        <v>34</v>
      </c>
      <c r="H241" s="177" t="s">
        <v>3495</v>
      </c>
      <c r="I241" s="61" t="s">
        <v>319</v>
      </c>
      <c r="J241" s="49" t="s">
        <v>3496</v>
      </c>
      <c r="K241" s="16" t="s">
        <v>27</v>
      </c>
      <c r="L241" s="177">
        <v>255</v>
      </c>
      <c r="M241" s="16">
        <v>2007</v>
      </c>
      <c r="N241" s="311" t="s">
        <v>860</v>
      </c>
      <c r="O241" s="48">
        <v>39358</v>
      </c>
      <c r="P241" s="48">
        <v>39358</v>
      </c>
      <c r="Q241" s="76" t="s">
        <v>2644</v>
      </c>
      <c r="R241" s="61" t="s">
        <v>28</v>
      </c>
      <c r="S241" s="27"/>
    </row>
    <row r="242" spans="1:22" ht="38.25" x14ac:dyDescent="0.2">
      <c r="A242" s="16">
        <v>741</v>
      </c>
      <c r="B242" s="16"/>
      <c r="C242" s="16">
        <v>300</v>
      </c>
      <c r="D242" s="212" t="s">
        <v>3497</v>
      </c>
      <c r="E242" s="82" t="s">
        <v>39</v>
      </c>
      <c r="F242" s="141" t="s">
        <v>815</v>
      </c>
      <c r="G242" s="141" t="s">
        <v>49</v>
      </c>
      <c r="H242" s="171" t="s">
        <v>219</v>
      </c>
      <c r="I242" s="63" t="s">
        <v>72</v>
      </c>
      <c r="J242" s="141" t="s">
        <v>3498</v>
      </c>
      <c r="K242" s="16" t="s">
        <v>27</v>
      </c>
      <c r="L242" s="141">
        <v>257</v>
      </c>
      <c r="M242" s="16">
        <v>2007</v>
      </c>
      <c r="N242" s="141" t="s">
        <v>860</v>
      </c>
      <c r="O242" s="231">
        <v>39366</v>
      </c>
      <c r="P242" s="228">
        <v>39366</v>
      </c>
      <c r="Q242" s="171" t="s">
        <v>3499</v>
      </c>
      <c r="R242" s="141" t="s">
        <v>46</v>
      </c>
      <c r="S242" s="99">
        <v>39351</v>
      </c>
    </row>
    <row r="243" spans="1:22" ht="38.25" x14ac:dyDescent="0.2">
      <c r="A243" s="16">
        <v>742</v>
      </c>
      <c r="B243" s="16"/>
      <c r="C243" s="16">
        <v>495</v>
      </c>
      <c r="D243" s="65" t="s">
        <v>487</v>
      </c>
      <c r="E243" s="65" t="s">
        <v>33</v>
      </c>
      <c r="F243" s="71" t="s">
        <v>813</v>
      </c>
      <c r="G243" s="65" t="s">
        <v>82</v>
      </c>
      <c r="H243" s="65" t="s">
        <v>1709</v>
      </c>
      <c r="I243" s="65" t="s">
        <v>35</v>
      </c>
      <c r="J243" s="65" t="s">
        <v>3500</v>
      </c>
      <c r="K243" s="16" t="s">
        <v>27</v>
      </c>
      <c r="L243" s="66">
        <v>263</v>
      </c>
      <c r="M243" s="16">
        <v>2007</v>
      </c>
      <c r="N243" s="65" t="s">
        <v>890</v>
      </c>
      <c r="O243" s="179">
        <v>39366</v>
      </c>
      <c r="P243" s="179">
        <v>39366</v>
      </c>
      <c r="Q243" s="71" t="s">
        <v>3501</v>
      </c>
      <c r="R243" s="66" t="s">
        <v>46</v>
      </c>
      <c r="S243" s="171" t="s">
        <v>1261</v>
      </c>
    </row>
    <row r="244" spans="1:22" ht="38.25" x14ac:dyDescent="0.2">
      <c r="A244" s="16">
        <v>743</v>
      </c>
      <c r="B244" s="16"/>
      <c r="C244" s="16">
        <v>624</v>
      </c>
      <c r="D244" s="127" t="s">
        <v>3502</v>
      </c>
      <c r="E244" s="173" t="s">
        <v>23</v>
      </c>
      <c r="F244" s="173" t="s">
        <v>818</v>
      </c>
      <c r="G244" s="131" t="s">
        <v>85</v>
      </c>
      <c r="H244" s="127" t="s">
        <v>3503</v>
      </c>
      <c r="I244" s="127" t="s">
        <v>55</v>
      </c>
      <c r="J244" s="434">
        <v>22904</v>
      </c>
      <c r="K244" s="16" t="s">
        <v>27</v>
      </c>
      <c r="L244" s="173">
        <v>275</v>
      </c>
      <c r="M244" s="16">
        <v>2007</v>
      </c>
      <c r="N244" s="173" t="s">
        <v>860</v>
      </c>
      <c r="O244" s="86">
        <v>39363</v>
      </c>
      <c r="P244" s="86">
        <v>39363</v>
      </c>
      <c r="Q244" s="127" t="s">
        <v>3504</v>
      </c>
      <c r="R244" s="173" t="s">
        <v>46</v>
      </c>
      <c r="S244" s="128"/>
    </row>
    <row r="245" spans="1:22" ht="38.25" x14ac:dyDescent="0.2">
      <c r="A245" s="16">
        <v>744</v>
      </c>
      <c r="B245" s="16"/>
      <c r="C245" s="16">
        <v>908</v>
      </c>
      <c r="D245" s="162" t="s">
        <v>3505</v>
      </c>
      <c r="E245" s="162" t="s">
        <v>29</v>
      </c>
      <c r="F245" s="162" t="s">
        <v>813</v>
      </c>
      <c r="G245" s="162" t="s">
        <v>34</v>
      </c>
      <c r="H245" s="162" t="s">
        <v>1742</v>
      </c>
      <c r="I245" s="162" t="s">
        <v>51</v>
      </c>
      <c r="J245" s="459">
        <v>23597</v>
      </c>
      <c r="K245" s="16" t="s">
        <v>27</v>
      </c>
      <c r="L245" s="164">
        <v>279</v>
      </c>
      <c r="M245" s="16">
        <v>2007</v>
      </c>
      <c r="N245" s="164" t="s">
        <v>950</v>
      </c>
      <c r="O245" s="86">
        <v>39363</v>
      </c>
      <c r="P245" s="86">
        <v>39363</v>
      </c>
      <c r="Q245" s="162" t="s">
        <v>3506</v>
      </c>
      <c r="R245" s="72" t="s">
        <v>28</v>
      </c>
      <c r="S245" s="141"/>
      <c r="T245" s="467"/>
      <c r="U245" s="468" t="s">
        <v>2668</v>
      </c>
      <c r="V245" s="446" t="s">
        <v>2636</v>
      </c>
    </row>
    <row r="246" spans="1:22" ht="38.25" x14ac:dyDescent="0.2">
      <c r="A246" s="16">
        <v>745</v>
      </c>
      <c r="B246" s="16"/>
      <c r="C246" s="16">
        <v>576</v>
      </c>
      <c r="D246" s="27" t="s">
        <v>3507</v>
      </c>
      <c r="E246" s="61" t="s">
        <v>39</v>
      </c>
      <c r="F246" s="14" t="s">
        <v>815</v>
      </c>
      <c r="G246" s="14" t="s">
        <v>650</v>
      </c>
      <c r="H246" s="27" t="s">
        <v>3508</v>
      </c>
      <c r="I246" s="14" t="s">
        <v>84</v>
      </c>
      <c r="J246" s="49">
        <v>23218</v>
      </c>
      <c r="K246" s="16" t="s">
        <v>27</v>
      </c>
      <c r="L246" s="14">
        <v>287</v>
      </c>
      <c r="M246" s="16">
        <v>2007</v>
      </c>
      <c r="N246" s="14" t="s">
        <v>894</v>
      </c>
      <c r="O246" s="48">
        <v>39364</v>
      </c>
      <c r="P246" s="48">
        <v>39364</v>
      </c>
      <c r="Q246" s="186" t="s">
        <v>3509</v>
      </c>
      <c r="R246" s="14" t="s">
        <v>46</v>
      </c>
      <c r="S246" s="28"/>
      <c r="T246" s="445"/>
      <c r="U246" s="444" t="s">
        <v>815</v>
      </c>
      <c r="V246" s="446" t="s">
        <v>2636</v>
      </c>
    </row>
    <row r="247" spans="1:22" ht="51" x14ac:dyDescent="0.2">
      <c r="A247" s="16">
        <v>746</v>
      </c>
      <c r="B247" s="16"/>
      <c r="C247" s="16">
        <v>745</v>
      </c>
      <c r="D247" s="32" t="s">
        <v>3510</v>
      </c>
      <c r="E247" s="32" t="s">
        <v>39</v>
      </c>
      <c r="F247" s="32" t="s">
        <v>813</v>
      </c>
      <c r="G247" s="32" t="s">
        <v>49</v>
      </c>
      <c r="H247" s="32" t="s">
        <v>3511</v>
      </c>
      <c r="I247" s="32" t="s">
        <v>101</v>
      </c>
      <c r="J247" s="491">
        <v>23156</v>
      </c>
      <c r="K247" s="16" t="s">
        <v>27</v>
      </c>
      <c r="L247" s="461">
        <v>288</v>
      </c>
      <c r="M247" s="16">
        <v>2007</v>
      </c>
      <c r="N247" s="461" t="s">
        <v>860</v>
      </c>
      <c r="O247" s="86">
        <v>39363</v>
      </c>
      <c r="P247" s="452">
        <v>39304</v>
      </c>
      <c r="Q247" s="32" t="s">
        <v>3512</v>
      </c>
      <c r="R247" s="34" t="s">
        <v>46</v>
      </c>
      <c r="S247" s="32"/>
      <c r="T247" s="445"/>
      <c r="U247" s="444" t="s">
        <v>815</v>
      </c>
      <c r="V247" s="446" t="s">
        <v>2636</v>
      </c>
    </row>
    <row r="248" spans="1:22" ht="76.5" x14ac:dyDescent="0.2">
      <c r="A248" s="16">
        <v>747</v>
      </c>
      <c r="B248" s="16"/>
      <c r="C248" s="16">
        <v>449</v>
      </c>
      <c r="D248" s="36" t="s">
        <v>3513</v>
      </c>
      <c r="E248" s="180" t="s">
        <v>827</v>
      </c>
      <c r="F248" s="180" t="s">
        <v>815</v>
      </c>
      <c r="G248" s="36" t="s">
        <v>144</v>
      </c>
      <c r="H248" s="36" t="s">
        <v>2691</v>
      </c>
      <c r="I248" s="180" t="s">
        <v>42</v>
      </c>
      <c r="J248" s="588" t="s">
        <v>3514</v>
      </c>
      <c r="K248" s="16" t="s">
        <v>27</v>
      </c>
      <c r="L248" s="170">
        <v>304</v>
      </c>
      <c r="M248" s="16">
        <v>2007</v>
      </c>
      <c r="N248" s="180" t="s">
        <v>890</v>
      </c>
      <c r="O248" s="455">
        <v>39365</v>
      </c>
      <c r="P248" s="455">
        <v>39365</v>
      </c>
      <c r="Q248" s="32" t="s">
        <v>2648</v>
      </c>
      <c r="R248" s="170" t="s">
        <v>28</v>
      </c>
      <c r="S248" s="36" t="s">
        <v>3515</v>
      </c>
      <c r="T248" s="470"/>
      <c r="U248" s="589" t="s">
        <v>2668</v>
      </c>
      <c r="V248" s="446" t="s">
        <v>2636</v>
      </c>
    </row>
    <row r="249" spans="1:22" ht="38.25" x14ac:dyDescent="0.2">
      <c r="A249" s="16">
        <v>748</v>
      </c>
      <c r="B249" s="16"/>
      <c r="C249" s="16">
        <v>719</v>
      </c>
      <c r="D249" s="82" t="s">
        <v>3516</v>
      </c>
      <c r="E249" s="61" t="s">
        <v>39</v>
      </c>
      <c r="F249" s="61" t="s">
        <v>815</v>
      </c>
      <c r="G249" s="63" t="s">
        <v>70</v>
      </c>
      <c r="H249" s="60" t="s">
        <v>369</v>
      </c>
      <c r="I249" s="61" t="s">
        <v>62</v>
      </c>
      <c r="J249" s="49">
        <v>24991</v>
      </c>
      <c r="K249" s="16" t="s">
        <v>27</v>
      </c>
      <c r="L249" s="14">
        <v>305</v>
      </c>
      <c r="M249" s="16">
        <v>2007</v>
      </c>
      <c r="N249" s="14" t="s">
        <v>860</v>
      </c>
      <c r="O249" s="86">
        <v>39363</v>
      </c>
      <c r="P249" s="86">
        <v>39363</v>
      </c>
      <c r="Q249" s="61" t="s">
        <v>3517</v>
      </c>
      <c r="R249" s="14" t="s">
        <v>28</v>
      </c>
      <c r="S249" s="28"/>
      <c r="T249" s="445"/>
      <c r="U249" s="444" t="s">
        <v>815</v>
      </c>
      <c r="V249" s="446" t="s">
        <v>2636</v>
      </c>
    </row>
    <row r="250" spans="1:22" ht="51" x14ac:dyDescent="0.2">
      <c r="A250" s="16">
        <v>749</v>
      </c>
      <c r="B250" s="16"/>
      <c r="C250" s="16">
        <v>746</v>
      </c>
      <c r="D250" s="120" t="s">
        <v>3518</v>
      </c>
      <c r="E250" s="120" t="s">
        <v>2660</v>
      </c>
      <c r="F250" s="120" t="s">
        <v>813</v>
      </c>
      <c r="G250" s="120" t="s">
        <v>34</v>
      </c>
      <c r="H250" s="120" t="s">
        <v>598</v>
      </c>
      <c r="I250" s="120" t="s">
        <v>101</v>
      </c>
      <c r="J250" s="491">
        <v>24682</v>
      </c>
      <c r="K250" s="16" t="s">
        <v>27</v>
      </c>
      <c r="L250" s="461">
        <v>310</v>
      </c>
      <c r="M250" s="16">
        <v>2007</v>
      </c>
      <c r="N250" s="461" t="s">
        <v>860</v>
      </c>
      <c r="O250" s="86">
        <v>39363</v>
      </c>
      <c r="P250" s="452">
        <v>39304</v>
      </c>
      <c r="Q250" s="120" t="s">
        <v>3519</v>
      </c>
      <c r="R250" s="34" t="s">
        <v>46</v>
      </c>
      <c r="S250" s="32"/>
      <c r="T250" s="445"/>
      <c r="U250" s="444" t="s">
        <v>815</v>
      </c>
      <c r="V250" s="446" t="s">
        <v>2636</v>
      </c>
    </row>
    <row r="251" spans="1:22" ht="51" x14ac:dyDescent="0.2">
      <c r="A251" s="16">
        <v>750</v>
      </c>
      <c r="B251" s="16"/>
      <c r="C251" s="16">
        <v>298</v>
      </c>
      <c r="D251" s="212" t="s">
        <v>3520</v>
      </c>
      <c r="E251" s="82" t="s">
        <v>39</v>
      </c>
      <c r="F251" s="141" t="s">
        <v>815</v>
      </c>
      <c r="G251" s="141" t="s">
        <v>70</v>
      </c>
      <c r="H251" s="171" t="s">
        <v>233</v>
      </c>
      <c r="I251" s="63" t="s">
        <v>72</v>
      </c>
      <c r="J251" s="141" t="s">
        <v>3521</v>
      </c>
      <c r="K251" s="16" t="s">
        <v>27</v>
      </c>
      <c r="L251" s="141">
        <v>314</v>
      </c>
      <c r="M251" s="16">
        <v>2007</v>
      </c>
      <c r="N251" s="141" t="s">
        <v>860</v>
      </c>
      <c r="O251" s="86">
        <v>39363</v>
      </c>
      <c r="P251" s="86">
        <v>39363</v>
      </c>
      <c r="Q251" s="171" t="s">
        <v>3522</v>
      </c>
      <c r="R251" s="141" t="s">
        <v>28</v>
      </c>
      <c r="S251" s="99">
        <v>39351</v>
      </c>
      <c r="T251" s="445"/>
      <c r="U251" s="444" t="s">
        <v>815</v>
      </c>
      <c r="V251" s="446" t="s">
        <v>2636</v>
      </c>
    </row>
    <row r="252" spans="1:22" ht="38.25" x14ac:dyDescent="0.2">
      <c r="A252" s="16">
        <v>751</v>
      </c>
      <c r="B252" s="16"/>
      <c r="C252" s="16">
        <v>909</v>
      </c>
      <c r="D252" s="162" t="s">
        <v>3523</v>
      </c>
      <c r="E252" s="162" t="s">
        <v>29</v>
      </c>
      <c r="F252" s="162" t="s">
        <v>813</v>
      </c>
      <c r="G252" s="162" t="s">
        <v>34</v>
      </c>
      <c r="H252" s="162" t="s">
        <v>3524</v>
      </c>
      <c r="I252" s="162" t="s">
        <v>51</v>
      </c>
      <c r="J252" s="459">
        <v>24965</v>
      </c>
      <c r="K252" s="16" t="s">
        <v>27</v>
      </c>
      <c r="L252" s="164">
        <v>320</v>
      </c>
      <c r="M252" s="16">
        <v>2007</v>
      </c>
      <c r="N252" s="164" t="s">
        <v>950</v>
      </c>
      <c r="O252" s="86">
        <v>39363</v>
      </c>
      <c r="P252" s="86">
        <v>39363</v>
      </c>
      <c r="Q252" s="162" t="s">
        <v>3525</v>
      </c>
      <c r="R252" s="72" t="s">
        <v>28</v>
      </c>
      <c r="S252" s="65"/>
      <c r="T252" s="445"/>
      <c r="U252" s="444" t="s">
        <v>815</v>
      </c>
      <c r="V252" s="488"/>
    </row>
    <row r="253" spans="1:22" ht="38.25" x14ac:dyDescent="0.2">
      <c r="A253" s="16">
        <v>752</v>
      </c>
      <c r="B253" s="16"/>
      <c r="C253" s="16">
        <v>810</v>
      </c>
      <c r="D253" s="65" t="s">
        <v>3526</v>
      </c>
      <c r="E253" s="65" t="s">
        <v>39</v>
      </c>
      <c r="F253" s="65" t="s">
        <v>815</v>
      </c>
      <c r="G253" s="65" t="s">
        <v>70</v>
      </c>
      <c r="H253" s="65" t="s">
        <v>3527</v>
      </c>
      <c r="I253" s="65" t="s">
        <v>26</v>
      </c>
      <c r="J253" s="73">
        <v>23540</v>
      </c>
      <c r="K253" s="16" t="s">
        <v>27</v>
      </c>
      <c r="L253" s="66">
        <v>323</v>
      </c>
      <c r="M253" s="16">
        <v>2007</v>
      </c>
      <c r="N253" s="33" t="s">
        <v>860</v>
      </c>
      <c r="O253" s="86">
        <v>39363</v>
      </c>
      <c r="P253" s="86">
        <v>39363</v>
      </c>
      <c r="Q253" s="33" t="s">
        <v>3528</v>
      </c>
      <c r="R253" s="170" t="s">
        <v>28</v>
      </c>
      <c r="S253" s="65"/>
      <c r="T253" s="445"/>
      <c r="U253" s="444" t="s">
        <v>815</v>
      </c>
      <c r="V253" s="446" t="s">
        <v>2636</v>
      </c>
    </row>
    <row r="254" spans="1:22" ht="25.5" x14ac:dyDescent="0.2">
      <c r="A254" s="16">
        <v>753</v>
      </c>
      <c r="B254" s="16"/>
      <c r="C254" s="16">
        <v>574</v>
      </c>
      <c r="D254" s="318" t="s">
        <v>3529</v>
      </c>
      <c r="E254" s="482" t="s">
        <v>39</v>
      </c>
      <c r="F254" s="141" t="s">
        <v>815</v>
      </c>
      <c r="G254" s="482" t="s">
        <v>34</v>
      </c>
      <c r="H254" s="318" t="s">
        <v>3530</v>
      </c>
      <c r="I254" s="141" t="s">
        <v>84</v>
      </c>
      <c r="J254" s="129" t="s">
        <v>3531</v>
      </c>
      <c r="K254" s="16" t="s">
        <v>27</v>
      </c>
      <c r="L254" s="129">
        <v>326</v>
      </c>
      <c r="M254" s="16">
        <v>2007</v>
      </c>
      <c r="N254" s="129" t="s">
        <v>860</v>
      </c>
      <c r="O254" s="86">
        <v>39363</v>
      </c>
      <c r="P254" s="86">
        <v>39363</v>
      </c>
      <c r="Q254" s="171" t="s">
        <v>3532</v>
      </c>
      <c r="R254" s="129" t="s">
        <v>46</v>
      </c>
      <c r="S254" s="493"/>
    </row>
    <row r="255" spans="1:22" ht="38.25" x14ac:dyDescent="0.2">
      <c r="A255" s="16">
        <v>754</v>
      </c>
      <c r="B255" s="16"/>
      <c r="C255" s="16">
        <v>496</v>
      </c>
      <c r="D255" s="65" t="s">
        <v>3533</v>
      </c>
      <c r="E255" s="65" t="s">
        <v>33</v>
      </c>
      <c r="F255" s="71" t="s">
        <v>813</v>
      </c>
      <c r="G255" s="65" t="s">
        <v>34</v>
      </c>
      <c r="H255" s="65" t="s">
        <v>3534</v>
      </c>
      <c r="I255" s="65" t="s">
        <v>35</v>
      </c>
      <c r="J255" s="65" t="s">
        <v>3535</v>
      </c>
      <c r="K255" s="16" t="s">
        <v>27</v>
      </c>
      <c r="L255" s="66">
        <v>333</v>
      </c>
      <c r="M255" s="16">
        <v>2007</v>
      </c>
      <c r="N255" s="65" t="s">
        <v>890</v>
      </c>
      <c r="O255" s="86">
        <v>39363</v>
      </c>
      <c r="P255" s="86">
        <v>39363</v>
      </c>
      <c r="Q255" s="71" t="s">
        <v>3536</v>
      </c>
      <c r="R255" s="66" t="s">
        <v>28</v>
      </c>
      <c r="S255" s="65"/>
    </row>
    <row r="256" spans="1:22" ht="38.25" x14ac:dyDescent="0.2">
      <c r="A256" s="16">
        <v>755</v>
      </c>
      <c r="B256" s="16"/>
      <c r="C256" s="16">
        <v>310</v>
      </c>
      <c r="D256" s="590" t="s">
        <v>3537</v>
      </c>
      <c r="E256" s="141" t="s">
        <v>824</v>
      </c>
      <c r="F256" s="141" t="s">
        <v>2649</v>
      </c>
      <c r="G256" s="590" t="s">
        <v>34</v>
      </c>
      <c r="H256" s="590" t="s">
        <v>3538</v>
      </c>
      <c r="I256" s="141" t="s">
        <v>79</v>
      </c>
      <c r="J256" s="591" t="s">
        <v>3539</v>
      </c>
      <c r="K256" s="16" t="s">
        <v>27</v>
      </c>
      <c r="L256" s="590">
        <v>343</v>
      </c>
      <c r="M256" s="16">
        <v>2007</v>
      </c>
      <c r="N256" s="590" t="s">
        <v>3421</v>
      </c>
      <c r="O256" s="86">
        <v>39363</v>
      </c>
      <c r="P256" s="86">
        <v>39363</v>
      </c>
      <c r="Q256" s="141" t="s">
        <v>2650</v>
      </c>
      <c r="R256" s="590" t="s">
        <v>28</v>
      </c>
      <c r="S256" s="590" t="s">
        <v>3540</v>
      </c>
    </row>
    <row r="257" spans="1:20" ht="38.25" x14ac:dyDescent="0.2">
      <c r="A257" s="16">
        <v>756</v>
      </c>
      <c r="B257" s="16"/>
      <c r="C257" s="16">
        <v>915</v>
      </c>
      <c r="D257" s="162" t="s">
        <v>3541</v>
      </c>
      <c r="E257" s="162" t="s">
        <v>29</v>
      </c>
      <c r="F257" s="162" t="s">
        <v>813</v>
      </c>
      <c r="G257" s="162" t="s">
        <v>82</v>
      </c>
      <c r="H257" s="162" t="s">
        <v>1420</v>
      </c>
      <c r="I257" s="162" t="s">
        <v>51</v>
      </c>
      <c r="J257" s="592">
        <v>24598</v>
      </c>
      <c r="K257" s="16" t="s">
        <v>27</v>
      </c>
      <c r="L257" s="164">
        <v>344</v>
      </c>
      <c r="M257" s="16">
        <v>2007</v>
      </c>
      <c r="N257" s="164" t="s">
        <v>3327</v>
      </c>
      <c r="O257" s="231">
        <v>39365</v>
      </c>
      <c r="P257" s="231">
        <v>38869</v>
      </c>
      <c r="Q257" s="162" t="s">
        <v>3542</v>
      </c>
      <c r="R257" s="72" t="s">
        <v>28</v>
      </c>
      <c r="S257" s="141"/>
    </row>
    <row r="258" spans="1:20" ht="38.25" x14ac:dyDescent="0.2">
      <c r="A258" s="16">
        <v>757</v>
      </c>
      <c r="B258" s="16"/>
      <c r="C258" s="16">
        <v>881</v>
      </c>
      <c r="D258" s="32" t="s">
        <v>3543</v>
      </c>
      <c r="E258" s="32" t="s">
        <v>825</v>
      </c>
      <c r="F258" s="32" t="s">
        <v>815</v>
      </c>
      <c r="G258" s="32" t="s">
        <v>830</v>
      </c>
      <c r="H258" s="32" t="s">
        <v>3544</v>
      </c>
      <c r="I258" s="32" t="s">
        <v>68</v>
      </c>
      <c r="J258" s="34" t="s">
        <v>3545</v>
      </c>
      <c r="K258" s="16" t="s">
        <v>27</v>
      </c>
      <c r="L258" s="210">
        <v>351</v>
      </c>
      <c r="M258" s="16">
        <v>2007</v>
      </c>
      <c r="N258" s="34" t="s">
        <v>860</v>
      </c>
      <c r="O258" s="35">
        <v>39364</v>
      </c>
      <c r="P258" s="35">
        <v>39364</v>
      </c>
      <c r="Q258" s="208" t="s">
        <v>2658</v>
      </c>
      <c r="R258" s="34" t="s">
        <v>46</v>
      </c>
      <c r="S258" s="34" t="s">
        <v>3546</v>
      </c>
    </row>
    <row r="259" spans="1:20" ht="38.25" x14ac:dyDescent="0.2">
      <c r="A259" s="16">
        <v>758</v>
      </c>
      <c r="B259" s="16"/>
      <c r="C259" s="16">
        <v>167</v>
      </c>
      <c r="D259" s="28" t="s">
        <v>3547</v>
      </c>
      <c r="E259" s="29" t="s">
        <v>39</v>
      </c>
      <c r="F259" s="29" t="s">
        <v>813</v>
      </c>
      <c r="G259" s="29" t="s">
        <v>43</v>
      </c>
      <c r="H259" s="28" t="s">
        <v>1304</v>
      </c>
      <c r="I259" s="51" t="s">
        <v>44</v>
      </c>
      <c r="J259" s="174" t="s">
        <v>3548</v>
      </c>
      <c r="K259" s="16" t="s">
        <v>27</v>
      </c>
      <c r="L259" s="29">
        <v>354</v>
      </c>
      <c r="M259" s="16">
        <v>2007</v>
      </c>
      <c r="N259" s="29" t="s">
        <v>890</v>
      </c>
      <c r="O259" s="86">
        <v>39363</v>
      </c>
      <c r="P259" s="86">
        <v>39363</v>
      </c>
      <c r="Q259" s="42" t="s">
        <v>2639</v>
      </c>
      <c r="R259" s="29" t="s">
        <v>46</v>
      </c>
      <c r="S259" s="29" t="s">
        <v>2643</v>
      </c>
    </row>
    <row r="260" spans="1:20" ht="76.5" x14ac:dyDescent="0.2">
      <c r="A260" s="16">
        <v>759</v>
      </c>
      <c r="B260" s="16"/>
      <c r="C260" s="16">
        <v>451</v>
      </c>
      <c r="D260" s="36" t="s">
        <v>3549</v>
      </c>
      <c r="E260" s="180" t="s">
        <v>827</v>
      </c>
      <c r="F260" s="180" t="s">
        <v>815</v>
      </c>
      <c r="G260" s="36" t="s">
        <v>2647</v>
      </c>
      <c r="H260" s="36" t="s">
        <v>3550</v>
      </c>
      <c r="I260" s="180" t="s">
        <v>42</v>
      </c>
      <c r="J260" s="180" t="s">
        <v>3551</v>
      </c>
      <c r="K260" s="16" t="s">
        <v>27</v>
      </c>
      <c r="L260" s="170">
        <v>365</v>
      </c>
      <c r="M260" s="16">
        <v>2007</v>
      </c>
      <c r="N260" s="180" t="s">
        <v>860</v>
      </c>
      <c r="O260" s="455">
        <v>39391</v>
      </c>
      <c r="P260" s="455">
        <v>39391</v>
      </c>
      <c r="Q260" s="32" t="s">
        <v>2648</v>
      </c>
      <c r="R260" s="170" t="s">
        <v>28</v>
      </c>
      <c r="S260" s="36" t="s">
        <v>3552</v>
      </c>
    </row>
    <row r="261" spans="1:20" ht="25.5" x14ac:dyDescent="0.2">
      <c r="A261" s="16">
        <v>760</v>
      </c>
      <c r="B261" s="16"/>
      <c r="C261" s="16">
        <v>935</v>
      </c>
      <c r="D261" s="469" t="s">
        <v>211</v>
      </c>
      <c r="E261" s="21" t="s">
        <v>822</v>
      </c>
      <c r="F261" s="166" t="s">
        <v>823</v>
      </c>
      <c r="G261" s="168" t="s">
        <v>3553</v>
      </c>
      <c r="H261" s="168" t="s">
        <v>3554</v>
      </c>
      <c r="I261" s="138" t="s">
        <v>57</v>
      </c>
      <c r="J261" s="281">
        <v>24599</v>
      </c>
      <c r="K261" s="16" t="s">
        <v>27</v>
      </c>
      <c r="L261" s="217">
        <v>375</v>
      </c>
      <c r="M261" s="16">
        <v>2007</v>
      </c>
      <c r="N261" s="21" t="s">
        <v>894</v>
      </c>
      <c r="O261" s="86">
        <v>39363</v>
      </c>
      <c r="P261" s="86">
        <v>39363</v>
      </c>
      <c r="Q261" s="17" t="s">
        <v>2663</v>
      </c>
      <c r="R261" s="138" t="s">
        <v>46</v>
      </c>
      <c r="S261" s="466"/>
    </row>
    <row r="262" spans="1:20" ht="38.25" x14ac:dyDescent="0.2">
      <c r="A262" s="16">
        <v>761</v>
      </c>
      <c r="B262" s="16"/>
      <c r="C262" s="16">
        <v>770</v>
      </c>
      <c r="D262" s="113" t="s">
        <v>3555</v>
      </c>
      <c r="E262" s="61" t="s">
        <v>29</v>
      </c>
      <c r="F262" s="177" t="s">
        <v>813</v>
      </c>
      <c r="G262" s="61" t="s">
        <v>34</v>
      </c>
      <c r="H262" s="60" t="s">
        <v>3556</v>
      </c>
      <c r="I262" s="60" t="s">
        <v>100</v>
      </c>
      <c r="J262" s="287">
        <v>24623</v>
      </c>
      <c r="K262" s="16" t="s">
        <v>27</v>
      </c>
      <c r="L262" s="307">
        <v>379</v>
      </c>
      <c r="M262" s="16">
        <v>2007</v>
      </c>
      <c r="N262" s="61" t="s">
        <v>860</v>
      </c>
      <c r="O262" s="86">
        <v>39363</v>
      </c>
      <c r="P262" s="86">
        <v>39363</v>
      </c>
      <c r="Q262" s="186" t="s">
        <v>2657</v>
      </c>
      <c r="R262" s="61" t="s">
        <v>28</v>
      </c>
      <c r="S262" s="14" t="s">
        <v>3557</v>
      </c>
    </row>
    <row r="263" spans="1:20" ht="38.25" x14ac:dyDescent="0.2">
      <c r="A263" s="16">
        <v>762</v>
      </c>
      <c r="B263" s="16"/>
      <c r="C263" s="16">
        <v>540</v>
      </c>
      <c r="D263" s="171" t="s">
        <v>3558</v>
      </c>
      <c r="E263" s="141" t="s">
        <v>39</v>
      </c>
      <c r="F263" s="171" t="s">
        <v>815</v>
      </c>
      <c r="G263" s="141" t="s">
        <v>49</v>
      </c>
      <c r="H263" s="171" t="s">
        <v>3559</v>
      </c>
      <c r="I263" s="141" t="s">
        <v>84</v>
      </c>
      <c r="J263" s="462" t="s">
        <v>3560</v>
      </c>
      <c r="K263" s="16" t="s">
        <v>27</v>
      </c>
      <c r="L263" s="141">
        <v>384</v>
      </c>
      <c r="M263" s="16">
        <v>2007</v>
      </c>
      <c r="N263" s="309" t="s">
        <v>894</v>
      </c>
      <c r="O263" s="86">
        <v>39363</v>
      </c>
      <c r="P263" s="86">
        <v>39363</v>
      </c>
      <c r="Q263" s="171" t="s">
        <v>3561</v>
      </c>
      <c r="R263" s="141" t="s">
        <v>46</v>
      </c>
      <c r="S263" s="141"/>
    </row>
    <row r="264" spans="1:20" ht="38.25" x14ac:dyDescent="0.2">
      <c r="A264" s="16">
        <v>763</v>
      </c>
      <c r="B264" s="16"/>
      <c r="C264" s="16">
        <v>168</v>
      </c>
      <c r="D264" s="28" t="s">
        <v>3562</v>
      </c>
      <c r="E264" s="29" t="s">
        <v>39</v>
      </c>
      <c r="F264" s="29" t="s">
        <v>813</v>
      </c>
      <c r="G264" s="29" t="s">
        <v>34</v>
      </c>
      <c r="H264" s="28" t="s">
        <v>1278</v>
      </c>
      <c r="I264" s="51" t="s">
        <v>44</v>
      </c>
      <c r="J264" s="174" t="s">
        <v>3563</v>
      </c>
      <c r="K264" s="16" t="s">
        <v>27</v>
      </c>
      <c r="L264" s="29">
        <v>388</v>
      </c>
      <c r="M264" s="16">
        <v>2007</v>
      </c>
      <c r="N264" s="29" t="s">
        <v>890</v>
      </c>
      <c r="O264" s="86">
        <v>39363</v>
      </c>
      <c r="P264" s="86">
        <v>39363</v>
      </c>
      <c r="Q264" s="42" t="s">
        <v>2639</v>
      </c>
      <c r="R264" s="29" t="s">
        <v>28</v>
      </c>
      <c r="S264" s="29" t="s">
        <v>1261</v>
      </c>
    </row>
    <row r="265" spans="1:20" ht="38.25" x14ac:dyDescent="0.2">
      <c r="A265" s="16">
        <v>764</v>
      </c>
      <c r="B265" s="16"/>
      <c r="C265" s="16">
        <v>169</v>
      </c>
      <c r="D265" s="28" t="s">
        <v>3564</v>
      </c>
      <c r="E265" s="29" t="s">
        <v>39</v>
      </c>
      <c r="F265" s="29" t="s">
        <v>813</v>
      </c>
      <c r="G265" s="29" t="s">
        <v>34</v>
      </c>
      <c r="H265" s="27" t="s">
        <v>3565</v>
      </c>
      <c r="I265" s="51" t="s">
        <v>44</v>
      </c>
      <c r="J265" s="174" t="s">
        <v>3566</v>
      </c>
      <c r="K265" s="16" t="s">
        <v>27</v>
      </c>
      <c r="L265" s="29">
        <v>391</v>
      </c>
      <c r="M265" s="16">
        <v>2007</v>
      </c>
      <c r="N265" s="29" t="s">
        <v>890</v>
      </c>
      <c r="O265" s="31">
        <v>39365</v>
      </c>
      <c r="P265" s="31">
        <v>39365</v>
      </c>
      <c r="Q265" s="42" t="s">
        <v>2639</v>
      </c>
      <c r="R265" s="29" t="s">
        <v>28</v>
      </c>
      <c r="S265" s="29" t="s">
        <v>2643</v>
      </c>
    </row>
    <row r="266" spans="1:20" ht="38.25" x14ac:dyDescent="0.2">
      <c r="A266" s="16">
        <v>765</v>
      </c>
      <c r="B266" s="16"/>
      <c r="C266" s="16">
        <v>910</v>
      </c>
      <c r="D266" s="162" t="s">
        <v>3567</v>
      </c>
      <c r="E266" s="162" t="s">
        <v>29</v>
      </c>
      <c r="F266" s="162" t="s">
        <v>813</v>
      </c>
      <c r="G266" s="162" t="s">
        <v>49</v>
      </c>
      <c r="H266" s="162" t="s">
        <v>3568</v>
      </c>
      <c r="I266" s="162" t="s">
        <v>51</v>
      </c>
      <c r="J266" s="459">
        <v>24678</v>
      </c>
      <c r="K266" s="16" t="s">
        <v>27</v>
      </c>
      <c r="L266" s="164">
        <v>395</v>
      </c>
      <c r="M266" s="16">
        <v>2007</v>
      </c>
      <c r="N266" s="164" t="s">
        <v>950</v>
      </c>
      <c r="O266" s="86">
        <v>39363</v>
      </c>
      <c r="P266" s="86">
        <v>39363</v>
      </c>
      <c r="Q266" s="162" t="s">
        <v>3569</v>
      </c>
      <c r="R266" s="72" t="s">
        <v>28</v>
      </c>
      <c r="S266" s="65"/>
    </row>
    <row r="267" spans="1:20" ht="51" x14ac:dyDescent="0.2">
      <c r="A267" s="16">
        <v>766</v>
      </c>
      <c r="B267" s="16"/>
      <c r="C267" s="16">
        <v>122</v>
      </c>
      <c r="D267" s="65" t="s">
        <v>3570</v>
      </c>
      <c r="E267" s="77" t="s">
        <v>39</v>
      </c>
      <c r="F267" s="77" t="s">
        <v>815</v>
      </c>
      <c r="G267" s="65" t="s">
        <v>82</v>
      </c>
      <c r="H267" s="77" t="s">
        <v>3571</v>
      </c>
      <c r="I267" s="77" t="s">
        <v>60</v>
      </c>
      <c r="J267" s="79">
        <v>25411</v>
      </c>
      <c r="K267" s="16" t="s">
        <v>27</v>
      </c>
      <c r="L267" s="78">
        <v>397</v>
      </c>
      <c r="M267" s="16">
        <v>2007</v>
      </c>
      <c r="N267" s="77" t="s">
        <v>860</v>
      </c>
      <c r="O267" s="86">
        <v>39363</v>
      </c>
      <c r="P267" s="86">
        <v>39363</v>
      </c>
      <c r="Q267" s="65" t="s">
        <v>3572</v>
      </c>
      <c r="R267" s="78" t="s">
        <v>28</v>
      </c>
      <c r="S267" s="65"/>
    </row>
    <row r="268" spans="1:20" ht="38.25" x14ac:dyDescent="0.2">
      <c r="A268" s="16">
        <v>767</v>
      </c>
      <c r="B268" s="16"/>
      <c r="C268" s="16">
        <v>811</v>
      </c>
      <c r="D268" s="65" t="s">
        <v>3573</v>
      </c>
      <c r="E268" s="65" t="s">
        <v>39</v>
      </c>
      <c r="F268" s="65" t="s">
        <v>815</v>
      </c>
      <c r="G268" s="65" t="s">
        <v>49</v>
      </c>
      <c r="H268" s="65" t="s">
        <v>3574</v>
      </c>
      <c r="I268" s="65" t="s">
        <v>26</v>
      </c>
      <c r="J268" s="73">
        <v>24643</v>
      </c>
      <c r="K268" s="16" t="s">
        <v>27</v>
      </c>
      <c r="L268" s="66">
        <v>403</v>
      </c>
      <c r="M268" s="16">
        <v>2007</v>
      </c>
      <c r="N268" s="33" t="s">
        <v>860</v>
      </c>
      <c r="O268" s="179">
        <v>39365</v>
      </c>
      <c r="P268" s="179">
        <v>39365</v>
      </c>
      <c r="Q268" s="33" t="s">
        <v>3575</v>
      </c>
      <c r="R268" s="170" t="s">
        <v>28</v>
      </c>
      <c r="S268" s="65"/>
    </row>
    <row r="269" spans="1:20" ht="38.25" x14ac:dyDescent="0.2">
      <c r="A269" s="16">
        <v>768</v>
      </c>
      <c r="B269" s="16"/>
      <c r="C269" s="16">
        <v>311</v>
      </c>
      <c r="D269" s="66" t="s">
        <v>3576</v>
      </c>
      <c r="E269" s="141" t="s">
        <v>824</v>
      </c>
      <c r="F269" s="141" t="s">
        <v>2649</v>
      </c>
      <c r="G269" s="164" t="s">
        <v>34</v>
      </c>
      <c r="H269" s="164" t="s">
        <v>3577</v>
      </c>
      <c r="I269" s="141" t="s">
        <v>79</v>
      </c>
      <c r="J269" s="99">
        <v>23655</v>
      </c>
      <c r="K269" s="16" t="s">
        <v>27</v>
      </c>
      <c r="L269" s="66">
        <v>406</v>
      </c>
      <c r="M269" s="16">
        <v>2007</v>
      </c>
      <c r="N269" s="66" t="s">
        <v>3578</v>
      </c>
      <c r="O269" s="86">
        <v>39363</v>
      </c>
      <c r="P269" s="86">
        <v>39363</v>
      </c>
      <c r="Q269" s="141" t="s">
        <v>2650</v>
      </c>
      <c r="R269" s="66" t="s">
        <v>46</v>
      </c>
      <c r="S269" s="141" t="s">
        <v>3579</v>
      </c>
    </row>
    <row r="270" spans="1:20" ht="38.25" x14ac:dyDescent="0.2">
      <c r="A270" s="16">
        <v>769</v>
      </c>
      <c r="B270" s="16"/>
      <c r="C270" s="16">
        <v>170</v>
      </c>
      <c r="D270" s="28" t="s">
        <v>3580</v>
      </c>
      <c r="E270" s="29" t="s">
        <v>39</v>
      </c>
      <c r="F270" s="29" t="s">
        <v>813</v>
      </c>
      <c r="G270" s="29" t="s">
        <v>49</v>
      </c>
      <c r="H270" s="28" t="s">
        <v>3581</v>
      </c>
      <c r="I270" s="51" t="s">
        <v>44</v>
      </c>
      <c r="J270" s="174" t="s">
        <v>3582</v>
      </c>
      <c r="K270" s="16" t="s">
        <v>27</v>
      </c>
      <c r="L270" s="29">
        <v>407</v>
      </c>
      <c r="M270" s="16">
        <v>2007</v>
      </c>
      <c r="N270" s="29" t="s">
        <v>890</v>
      </c>
      <c r="O270" s="31">
        <v>39364</v>
      </c>
      <c r="P270" s="31">
        <v>39364</v>
      </c>
      <c r="Q270" s="42" t="s">
        <v>2639</v>
      </c>
      <c r="R270" s="29" t="s">
        <v>28</v>
      </c>
      <c r="S270" s="29" t="s">
        <v>2643</v>
      </c>
    </row>
    <row r="271" spans="1:20" ht="63.75" x14ac:dyDescent="0.2">
      <c r="A271" s="16">
        <v>770</v>
      </c>
      <c r="B271" s="16"/>
      <c r="C271" s="16">
        <v>23</v>
      </c>
      <c r="D271" s="186" t="s">
        <v>3583</v>
      </c>
      <c r="E271" s="177" t="s">
        <v>39</v>
      </c>
      <c r="F271" s="177" t="s">
        <v>815</v>
      </c>
      <c r="G271" s="177" t="s">
        <v>82</v>
      </c>
      <c r="H271" s="177" t="s">
        <v>3584</v>
      </c>
      <c r="I271" s="177" t="s">
        <v>50</v>
      </c>
      <c r="J271" s="484" t="s">
        <v>3585</v>
      </c>
      <c r="K271" s="16" t="s">
        <v>27</v>
      </c>
      <c r="L271" s="177">
        <v>410</v>
      </c>
      <c r="M271" s="16">
        <v>2007</v>
      </c>
      <c r="N271" s="311" t="s">
        <v>890</v>
      </c>
      <c r="O271" s="300">
        <v>39361</v>
      </c>
      <c r="P271" s="300">
        <v>39361</v>
      </c>
      <c r="Q271" s="177" t="s">
        <v>3586</v>
      </c>
      <c r="R271" s="61" t="s">
        <v>28</v>
      </c>
      <c r="S271" s="14"/>
      <c r="T271" s="470"/>
    </row>
    <row r="272" spans="1:20" ht="38.25" x14ac:dyDescent="0.2">
      <c r="A272" s="16">
        <v>771</v>
      </c>
      <c r="B272" s="16"/>
      <c r="C272" s="16">
        <v>547</v>
      </c>
      <c r="D272" s="171" t="s">
        <v>3587</v>
      </c>
      <c r="E272" s="141" t="s">
        <v>39</v>
      </c>
      <c r="F272" s="171" t="s">
        <v>815</v>
      </c>
      <c r="G272" s="141" t="s">
        <v>49</v>
      </c>
      <c r="H272" s="171" t="s">
        <v>3588</v>
      </c>
      <c r="I272" s="141" t="s">
        <v>84</v>
      </c>
      <c r="J272" s="99" t="s">
        <v>3589</v>
      </c>
      <c r="K272" s="16" t="s">
        <v>27</v>
      </c>
      <c r="L272" s="141">
        <v>420</v>
      </c>
      <c r="M272" s="16">
        <v>2007</v>
      </c>
      <c r="N272" s="141" t="s">
        <v>894</v>
      </c>
      <c r="O272" s="86">
        <v>39363</v>
      </c>
      <c r="P272" s="86">
        <v>39363</v>
      </c>
      <c r="Q272" s="171" t="s">
        <v>3590</v>
      </c>
      <c r="R272" s="141" t="s">
        <v>28</v>
      </c>
      <c r="S272" s="141"/>
    </row>
    <row r="273" spans="1:19" ht="38.25" x14ac:dyDescent="0.2">
      <c r="A273" s="16">
        <v>772</v>
      </c>
      <c r="B273" s="16"/>
      <c r="C273" s="16">
        <v>367</v>
      </c>
      <c r="D273" s="207" t="s">
        <v>3591</v>
      </c>
      <c r="E273" s="206" t="s">
        <v>29</v>
      </c>
      <c r="F273" s="206" t="s">
        <v>813</v>
      </c>
      <c r="G273" s="206" t="s">
        <v>49</v>
      </c>
      <c r="H273" s="207" t="s">
        <v>3592</v>
      </c>
      <c r="I273" s="208" t="s">
        <v>32</v>
      </c>
      <c r="J273" s="206" t="s">
        <v>3593</v>
      </c>
      <c r="K273" s="16" t="s">
        <v>27</v>
      </c>
      <c r="L273" s="206">
        <v>422</v>
      </c>
      <c r="M273" s="16">
        <v>2007</v>
      </c>
      <c r="N273" s="206" t="s">
        <v>860</v>
      </c>
      <c r="O273" s="453">
        <v>39365</v>
      </c>
      <c r="P273" s="453">
        <v>39365</v>
      </c>
      <c r="Q273" s="454" t="s">
        <v>3594</v>
      </c>
      <c r="R273" s="23" t="s">
        <v>46</v>
      </c>
      <c r="S273" s="206"/>
    </row>
    <row r="274" spans="1:19" ht="51" x14ac:dyDescent="0.2">
      <c r="A274" s="16">
        <v>773</v>
      </c>
      <c r="B274" s="16"/>
      <c r="C274" s="16">
        <v>625</v>
      </c>
      <c r="D274" s="127" t="s">
        <v>3595</v>
      </c>
      <c r="E274" s="173" t="s">
        <v>23</v>
      </c>
      <c r="F274" s="173" t="s">
        <v>818</v>
      </c>
      <c r="G274" s="131" t="s">
        <v>85</v>
      </c>
      <c r="H274" s="127" t="s">
        <v>3596</v>
      </c>
      <c r="I274" s="127" t="s">
        <v>55</v>
      </c>
      <c r="J274" s="434">
        <v>24543</v>
      </c>
      <c r="K274" s="16" t="s">
        <v>27</v>
      </c>
      <c r="L274" s="173">
        <v>423</v>
      </c>
      <c r="M274" s="16">
        <v>2007</v>
      </c>
      <c r="N274" s="173" t="s">
        <v>860</v>
      </c>
      <c r="O274" s="492">
        <v>39365</v>
      </c>
      <c r="P274" s="492">
        <v>39365</v>
      </c>
      <c r="Q274" s="127" t="s">
        <v>3597</v>
      </c>
      <c r="R274" s="173" t="s">
        <v>46</v>
      </c>
      <c r="S274" s="128"/>
    </row>
    <row r="275" spans="1:19" ht="51" x14ac:dyDescent="0.2">
      <c r="A275" s="16">
        <v>774</v>
      </c>
      <c r="B275" s="16"/>
      <c r="C275" s="16">
        <v>747</v>
      </c>
      <c r="D275" s="32" t="s">
        <v>3598</v>
      </c>
      <c r="E275" s="32" t="s">
        <v>39</v>
      </c>
      <c r="F275" s="32" t="s">
        <v>813</v>
      </c>
      <c r="G275" s="32" t="s">
        <v>34</v>
      </c>
      <c r="H275" s="32" t="s">
        <v>3599</v>
      </c>
      <c r="I275" s="32" t="s">
        <v>101</v>
      </c>
      <c r="J275" s="491">
        <v>25361</v>
      </c>
      <c r="K275" s="16" t="s">
        <v>27</v>
      </c>
      <c r="L275" s="461">
        <v>424</v>
      </c>
      <c r="M275" s="16">
        <v>2007</v>
      </c>
      <c r="N275" s="461" t="s">
        <v>860</v>
      </c>
      <c r="O275" s="86">
        <v>39363</v>
      </c>
      <c r="P275" s="452">
        <v>39304</v>
      </c>
      <c r="Q275" s="32" t="s">
        <v>3600</v>
      </c>
      <c r="R275" s="34" t="s">
        <v>28</v>
      </c>
      <c r="S275" s="32"/>
    </row>
    <row r="276" spans="1:19" ht="38.25" x14ac:dyDescent="0.2">
      <c r="A276" s="16">
        <v>775</v>
      </c>
      <c r="B276" s="16"/>
      <c r="C276" s="16">
        <v>171</v>
      </c>
      <c r="D276" s="28" t="s">
        <v>3601</v>
      </c>
      <c r="E276" s="29" t="s">
        <v>39</v>
      </c>
      <c r="F276" s="29" t="s">
        <v>813</v>
      </c>
      <c r="G276" s="29" t="s">
        <v>34</v>
      </c>
      <c r="H276" s="28" t="s">
        <v>3602</v>
      </c>
      <c r="I276" s="51" t="s">
        <v>44</v>
      </c>
      <c r="J276" s="174" t="s">
        <v>3603</v>
      </c>
      <c r="K276" s="16" t="s">
        <v>27</v>
      </c>
      <c r="L276" s="29">
        <v>425</v>
      </c>
      <c r="M276" s="16">
        <v>2007</v>
      </c>
      <c r="N276" s="29" t="s">
        <v>890</v>
      </c>
      <c r="O276" s="31">
        <v>39365</v>
      </c>
      <c r="P276" s="31">
        <v>39365</v>
      </c>
      <c r="Q276" s="42" t="s">
        <v>2639</v>
      </c>
      <c r="R276" s="29" t="s">
        <v>28</v>
      </c>
      <c r="S276" s="29" t="s">
        <v>2643</v>
      </c>
    </row>
    <row r="277" spans="1:19" ht="38.25" x14ac:dyDescent="0.2">
      <c r="A277" s="16">
        <v>776</v>
      </c>
      <c r="B277" s="16"/>
      <c r="C277" s="16">
        <v>24</v>
      </c>
      <c r="D277" s="186" t="s">
        <v>3604</v>
      </c>
      <c r="E277" s="177" t="s">
        <v>39</v>
      </c>
      <c r="F277" s="177" t="s">
        <v>815</v>
      </c>
      <c r="G277" s="177" t="s">
        <v>34</v>
      </c>
      <c r="H277" s="177" t="s">
        <v>3605</v>
      </c>
      <c r="I277" s="177" t="s">
        <v>50</v>
      </c>
      <c r="J277" s="484" t="s">
        <v>3606</v>
      </c>
      <c r="K277" s="16" t="s">
        <v>27</v>
      </c>
      <c r="L277" s="177">
        <v>426</v>
      </c>
      <c r="M277" s="16">
        <v>2007</v>
      </c>
      <c r="N277" s="311" t="s">
        <v>890</v>
      </c>
      <c r="O277" s="300">
        <v>39372</v>
      </c>
      <c r="P277" s="300">
        <v>39372</v>
      </c>
      <c r="Q277" s="177" t="s">
        <v>3607</v>
      </c>
      <c r="R277" s="61" t="s">
        <v>28</v>
      </c>
      <c r="S277" s="82"/>
    </row>
    <row r="278" spans="1:19" ht="38.25" x14ac:dyDescent="0.2">
      <c r="A278" s="16">
        <v>777</v>
      </c>
      <c r="B278" s="16"/>
      <c r="C278" s="16">
        <v>172</v>
      </c>
      <c r="D278" s="28" t="s">
        <v>3608</v>
      </c>
      <c r="E278" s="29" t="s">
        <v>39</v>
      </c>
      <c r="F278" s="29" t="s">
        <v>813</v>
      </c>
      <c r="G278" s="29" t="s">
        <v>34</v>
      </c>
      <c r="H278" s="28" t="s">
        <v>3609</v>
      </c>
      <c r="I278" s="51" t="s">
        <v>44</v>
      </c>
      <c r="J278" s="174" t="s">
        <v>3610</v>
      </c>
      <c r="K278" s="16" t="s">
        <v>27</v>
      </c>
      <c r="L278" s="175">
        <v>427</v>
      </c>
      <c r="M278" s="16">
        <v>2007</v>
      </c>
      <c r="N278" s="174" t="s">
        <v>890</v>
      </c>
      <c r="O278" s="86">
        <v>39363</v>
      </c>
      <c r="P278" s="86">
        <v>39363</v>
      </c>
      <c r="Q278" s="42" t="s">
        <v>2639</v>
      </c>
      <c r="R278" s="174" t="s">
        <v>46</v>
      </c>
      <c r="S278" s="174" t="s">
        <v>2643</v>
      </c>
    </row>
    <row r="279" spans="1:19" ht="38.25" x14ac:dyDescent="0.2">
      <c r="A279" s="16">
        <v>778</v>
      </c>
      <c r="B279" s="16"/>
      <c r="C279" s="16">
        <v>812</v>
      </c>
      <c r="D279" s="65" t="s">
        <v>3611</v>
      </c>
      <c r="E279" s="65" t="s">
        <v>39</v>
      </c>
      <c r="F279" s="65" t="s">
        <v>815</v>
      </c>
      <c r="G279" s="65" t="s">
        <v>34</v>
      </c>
      <c r="H279" s="65" t="s">
        <v>3612</v>
      </c>
      <c r="I279" s="65" t="s">
        <v>26</v>
      </c>
      <c r="J279" s="73">
        <v>24637</v>
      </c>
      <c r="K279" s="16" t="s">
        <v>27</v>
      </c>
      <c r="L279" s="66">
        <v>429</v>
      </c>
      <c r="M279" s="16">
        <v>2007</v>
      </c>
      <c r="N279" s="33" t="s">
        <v>860</v>
      </c>
      <c r="O279" s="86">
        <v>39363</v>
      </c>
      <c r="P279" s="86">
        <v>39363</v>
      </c>
      <c r="Q279" s="33" t="s">
        <v>3613</v>
      </c>
      <c r="R279" s="170" t="s">
        <v>28</v>
      </c>
      <c r="S279" s="65"/>
    </row>
    <row r="280" spans="1:19" ht="38.25" x14ac:dyDescent="0.2">
      <c r="A280" s="16">
        <v>779</v>
      </c>
      <c r="B280" s="16"/>
      <c r="C280" s="16">
        <v>555</v>
      </c>
      <c r="D280" s="171" t="s">
        <v>3614</v>
      </c>
      <c r="E280" s="141" t="s">
        <v>39</v>
      </c>
      <c r="F280" s="171" t="s">
        <v>815</v>
      </c>
      <c r="G280" s="141" t="s">
        <v>49</v>
      </c>
      <c r="H280" s="171" t="s">
        <v>3615</v>
      </c>
      <c r="I280" s="141" t="s">
        <v>84</v>
      </c>
      <c r="J280" s="99" t="s">
        <v>3616</v>
      </c>
      <c r="K280" s="16" t="s">
        <v>27</v>
      </c>
      <c r="L280" s="141">
        <v>430</v>
      </c>
      <c r="M280" s="16">
        <v>2007</v>
      </c>
      <c r="N280" s="141" t="s">
        <v>860</v>
      </c>
      <c r="O280" s="231">
        <v>39365</v>
      </c>
      <c r="P280" s="231">
        <v>39365</v>
      </c>
      <c r="Q280" s="171" t="s">
        <v>3617</v>
      </c>
      <c r="R280" s="141" t="s">
        <v>28</v>
      </c>
      <c r="S280" s="141"/>
    </row>
    <row r="281" spans="1:19" ht="51" x14ac:dyDescent="0.2">
      <c r="A281" s="16">
        <v>780</v>
      </c>
      <c r="B281" s="16"/>
      <c r="C281" s="16">
        <v>87</v>
      </c>
      <c r="D281" s="201" t="s">
        <v>3618</v>
      </c>
      <c r="E281" s="201" t="s">
        <v>23</v>
      </c>
      <c r="F281" s="201" t="s">
        <v>815</v>
      </c>
      <c r="G281" s="201" t="s">
        <v>34</v>
      </c>
      <c r="H281" s="201" t="s">
        <v>3619</v>
      </c>
      <c r="I281" s="215" t="s">
        <v>40</v>
      </c>
      <c r="J281" s="215" t="s">
        <v>3620</v>
      </c>
      <c r="K281" s="16" t="s">
        <v>27</v>
      </c>
      <c r="L281" s="202">
        <v>431</v>
      </c>
      <c r="M281" s="16">
        <v>2007</v>
      </c>
      <c r="N281" s="201" t="s">
        <v>890</v>
      </c>
      <c r="O281" s="86">
        <v>39363</v>
      </c>
      <c r="P281" s="86">
        <v>39363</v>
      </c>
      <c r="Q281" s="450" t="s">
        <v>3621</v>
      </c>
      <c r="R281" s="66" t="s">
        <v>28</v>
      </c>
      <c r="S281" s="201"/>
    </row>
    <row r="282" spans="1:19" ht="38.25" x14ac:dyDescent="0.2">
      <c r="A282" s="16">
        <v>781</v>
      </c>
      <c r="B282" s="16"/>
      <c r="C282" s="16">
        <v>201</v>
      </c>
      <c r="D282" s="41" t="s">
        <v>3622</v>
      </c>
      <c r="E282" s="41" t="s">
        <v>819</v>
      </c>
      <c r="F282" s="41" t="s">
        <v>820</v>
      </c>
      <c r="G282" s="75" t="s">
        <v>833</v>
      </c>
      <c r="H282" s="41" t="s">
        <v>3623</v>
      </c>
      <c r="I282" s="41" t="s">
        <v>38</v>
      </c>
      <c r="J282" s="181">
        <v>23110</v>
      </c>
      <c r="K282" s="16" t="s">
        <v>27</v>
      </c>
      <c r="L282" s="170">
        <v>432</v>
      </c>
      <c r="M282" s="16">
        <v>2007</v>
      </c>
      <c r="N282" s="41" t="s">
        <v>890</v>
      </c>
      <c r="O282" s="182">
        <v>39365</v>
      </c>
      <c r="P282" s="182">
        <v>39365</v>
      </c>
      <c r="Q282" s="41" t="s">
        <v>2652</v>
      </c>
      <c r="R282" s="170" t="s">
        <v>28</v>
      </c>
      <c r="S282" s="196"/>
    </row>
    <row r="283" spans="1:19" ht="38.25" x14ac:dyDescent="0.2">
      <c r="A283" s="16">
        <v>782</v>
      </c>
      <c r="B283" s="16"/>
      <c r="C283" s="16">
        <v>882</v>
      </c>
      <c r="D283" s="32" t="s">
        <v>3624</v>
      </c>
      <c r="E283" s="32" t="s">
        <v>825</v>
      </c>
      <c r="F283" s="32" t="s">
        <v>815</v>
      </c>
      <c r="G283" s="32" t="s">
        <v>2667</v>
      </c>
      <c r="H283" s="32" t="s">
        <v>3625</v>
      </c>
      <c r="I283" s="32" t="s">
        <v>68</v>
      </c>
      <c r="J283" s="34" t="s">
        <v>3626</v>
      </c>
      <c r="K283" s="16" t="s">
        <v>27</v>
      </c>
      <c r="L283" s="34">
        <v>439</v>
      </c>
      <c r="M283" s="16">
        <v>2007</v>
      </c>
      <c r="N283" s="34" t="s">
        <v>860</v>
      </c>
      <c r="O283" s="35">
        <v>39364</v>
      </c>
      <c r="P283" s="35">
        <v>39364</v>
      </c>
      <c r="Q283" s="208" t="s">
        <v>2658</v>
      </c>
      <c r="R283" s="34" t="s">
        <v>28</v>
      </c>
      <c r="S283" s="34" t="s">
        <v>3627</v>
      </c>
    </row>
    <row r="284" spans="1:19" ht="51" x14ac:dyDescent="0.2">
      <c r="A284" s="16">
        <v>783</v>
      </c>
      <c r="B284" s="16"/>
      <c r="C284" s="16">
        <v>240</v>
      </c>
      <c r="D284" s="168" t="s">
        <v>3628</v>
      </c>
      <c r="E284" s="169" t="s">
        <v>39</v>
      </c>
      <c r="F284" s="167" t="s">
        <v>815</v>
      </c>
      <c r="G284" s="169" t="s">
        <v>34</v>
      </c>
      <c r="H284" s="169" t="s">
        <v>2614</v>
      </c>
      <c r="I284" s="167" t="s">
        <v>61</v>
      </c>
      <c r="J284" s="451" t="s">
        <v>3629</v>
      </c>
      <c r="K284" s="16" t="s">
        <v>27</v>
      </c>
      <c r="L284" s="169">
        <v>440</v>
      </c>
      <c r="M284" s="16">
        <v>2007</v>
      </c>
      <c r="N284" s="169" t="s">
        <v>3630</v>
      </c>
      <c r="O284" s="86">
        <v>39363</v>
      </c>
      <c r="P284" s="86">
        <v>39363</v>
      </c>
      <c r="Q284" s="203" t="s">
        <v>3631</v>
      </c>
      <c r="R284" s="170" t="s">
        <v>28</v>
      </c>
      <c r="S284" s="21"/>
    </row>
    <row r="285" spans="1:19" ht="38.25" x14ac:dyDescent="0.2">
      <c r="A285" s="16">
        <v>784</v>
      </c>
      <c r="B285" s="16"/>
      <c r="C285" s="16">
        <v>880</v>
      </c>
      <c r="D285" s="32" t="s">
        <v>3632</v>
      </c>
      <c r="E285" s="32" t="s">
        <v>825</v>
      </c>
      <c r="F285" s="32" t="s">
        <v>815</v>
      </c>
      <c r="G285" s="32" t="s">
        <v>2675</v>
      </c>
      <c r="H285" s="32" t="s">
        <v>1267</v>
      </c>
      <c r="I285" s="32" t="s">
        <v>68</v>
      </c>
      <c r="J285" s="34" t="s">
        <v>3633</v>
      </c>
      <c r="K285" s="16" t="s">
        <v>27</v>
      </c>
      <c r="L285" s="34">
        <v>446</v>
      </c>
      <c r="M285" s="16">
        <v>2007</v>
      </c>
      <c r="N285" s="34" t="s">
        <v>860</v>
      </c>
      <c r="O285" s="86">
        <v>39363</v>
      </c>
      <c r="P285" s="86">
        <v>39363</v>
      </c>
      <c r="Q285" s="208" t="s">
        <v>2658</v>
      </c>
      <c r="R285" s="34" t="s">
        <v>46</v>
      </c>
      <c r="S285" s="34" t="s">
        <v>3634</v>
      </c>
    </row>
    <row r="286" spans="1:19" ht="38.25" x14ac:dyDescent="0.2">
      <c r="A286" s="16">
        <v>785</v>
      </c>
      <c r="B286" s="16"/>
      <c r="C286" s="16">
        <v>572</v>
      </c>
      <c r="D286" s="318" t="s">
        <v>3635</v>
      </c>
      <c r="E286" s="482" t="s">
        <v>39</v>
      </c>
      <c r="F286" s="141" t="s">
        <v>815</v>
      </c>
      <c r="G286" s="482" t="s">
        <v>34</v>
      </c>
      <c r="H286" s="318" t="s">
        <v>1326</v>
      </c>
      <c r="I286" s="141" t="s">
        <v>84</v>
      </c>
      <c r="J286" s="129" t="s">
        <v>2664</v>
      </c>
      <c r="K286" s="16" t="s">
        <v>27</v>
      </c>
      <c r="L286" s="129">
        <v>463</v>
      </c>
      <c r="M286" s="16">
        <v>2007</v>
      </c>
      <c r="N286" s="129" t="s">
        <v>860</v>
      </c>
      <c r="O286" s="86">
        <v>39363</v>
      </c>
      <c r="P286" s="86">
        <v>39363</v>
      </c>
      <c r="Q286" s="171" t="s">
        <v>3636</v>
      </c>
      <c r="R286" s="129" t="s">
        <v>46</v>
      </c>
      <c r="S286" s="493"/>
    </row>
    <row r="287" spans="1:19" ht="38.25" x14ac:dyDescent="0.2">
      <c r="A287" s="16">
        <v>786</v>
      </c>
      <c r="B287" s="16"/>
      <c r="C287" s="16">
        <v>911</v>
      </c>
      <c r="D287" s="162" t="s">
        <v>3637</v>
      </c>
      <c r="E287" s="162" t="s">
        <v>29</v>
      </c>
      <c r="F287" s="162" t="s">
        <v>813</v>
      </c>
      <c r="G287" s="162" t="s">
        <v>70</v>
      </c>
      <c r="H287" s="162" t="s">
        <v>1420</v>
      </c>
      <c r="I287" s="162" t="s">
        <v>51</v>
      </c>
      <c r="J287" s="459">
        <v>25225</v>
      </c>
      <c r="K287" s="16" t="s">
        <v>27</v>
      </c>
      <c r="L287" s="164">
        <v>466</v>
      </c>
      <c r="M287" s="16">
        <v>2007</v>
      </c>
      <c r="N287" s="164" t="s">
        <v>950</v>
      </c>
      <c r="O287" s="86">
        <v>39363</v>
      </c>
      <c r="P287" s="86">
        <v>39363</v>
      </c>
      <c r="Q287" s="162" t="s">
        <v>3638</v>
      </c>
      <c r="R287" s="72" t="s">
        <v>28</v>
      </c>
      <c r="S287" s="65"/>
    </row>
    <row r="288" spans="1:19" ht="51" x14ac:dyDescent="0.2">
      <c r="A288" s="16">
        <v>787</v>
      </c>
      <c r="B288" s="16"/>
      <c r="C288" s="16">
        <v>497</v>
      </c>
      <c r="D288" s="32" t="s">
        <v>3639</v>
      </c>
      <c r="E288" s="32" t="s">
        <v>33</v>
      </c>
      <c r="F288" s="32" t="s">
        <v>813</v>
      </c>
      <c r="G288" s="32" t="s">
        <v>34</v>
      </c>
      <c r="H288" s="32" t="s">
        <v>3640</v>
      </c>
      <c r="I288" s="32" t="s">
        <v>35</v>
      </c>
      <c r="J288" s="32" t="s">
        <v>3641</v>
      </c>
      <c r="K288" s="16" t="s">
        <v>27</v>
      </c>
      <c r="L288" s="34">
        <v>469</v>
      </c>
      <c r="M288" s="16">
        <v>2007</v>
      </c>
      <c r="N288" s="32" t="s">
        <v>890</v>
      </c>
      <c r="O288" s="86">
        <v>39363</v>
      </c>
      <c r="P288" s="86">
        <v>39363</v>
      </c>
      <c r="Q288" s="32" t="s">
        <v>3642</v>
      </c>
      <c r="R288" s="95" t="s">
        <v>28</v>
      </c>
      <c r="S288" s="36"/>
    </row>
    <row r="289" spans="1:19" ht="38.25" x14ac:dyDescent="0.2">
      <c r="A289" s="16">
        <v>788</v>
      </c>
      <c r="B289" s="16"/>
      <c r="C289" s="16">
        <v>813</v>
      </c>
      <c r="D289" s="593" t="s">
        <v>3643</v>
      </c>
      <c r="E289" s="65" t="s">
        <v>39</v>
      </c>
      <c r="F289" s="65" t="s">
        <v>815</v>
      </c>
      <c r="G289" s="65" t="s">
        <v>34</v>
      </c>
      <c r="H289" s="65" t="s">
        <v>2016</v>
      </c>
      <c r="I289" s="65" t="s">
        <v>26</v>
      </c>
      <c r="J289" s="73">
        <v>24938</v>
      </c>
      <c r="K289" s="16" t="s">
        <v>27</v>
      </c>
      <c r="L289" s="66">
        <v>480</v>
      </c>
      <c r="M289" s="16">
        <v>2007</v>
      </c>
      <c r="N289" s="33" t="s">
        <v>860</v>
      </c>
      <c r="O289" s="179">
        <v>39365</v>
      </c>
      <c r="P289" s="179">
        <v>39365</v>
      </c>
      <c r="Q289" s="33" t="s">
        <v>3644</v>
      </c>
      <c r="R289" s="170" t="s">
        <v>28</v>
      </c>
      <c r="S289" s="65"/>
    </row>
    <row r="290" spans="1:19" ht="38.25" x14ac:dyDescent="0.2">
      <c r="A290" s="16">
        <v>789</v>
      </c>
      <c r="B290" s="16"/>
      <c r="C290" s="16">
        <v>771</v>
      </c>
      <c r="D290" s="113" t="s">
        <v>3645</v>
      </c>
      <c r="E290" s="61" t="s">
        <v>29</v>
      </c>
      <c r="F290" s="177" t="s">
        <v>815</v>
      </c>
      <c r="G290" s="61" t="s">
        <v>82</v>
      </c>
      <c r="H290" s="113" t="s">
        <v>310</v>
      </c>
      <c r="I290" s="60" t="s">
        <v>100</v>
      </c>
      <c r="J290" s="287">
        <v>25020</v>
      </c>
      <c r="K290" s="16" t="s">
        <v>27</v>
      </c>
      <c r="L290" s="307">
        <v>482</v>
      </c>
      <c r="M290" s="16">
        <v>2007</v>
      </c>
      <c r="N290" s="61" t="s">
        <v>860</v>
      </c>
      <c r="O290" s="86">
        <v>39363</v>
      </c>
      <c r="P290" s="86">
        <v>39363</v>
      </c>
      <c r="Q290" s="186" t="s">
        <v>2657</v>
      </c>
      <c r="R290" s="61" t="s">
        <v>28</v>
      </c>
      <c r="S290" s="14" t="s">
        <v>3646</v>
      </c>
    </row>
    <row r="291" spans="1:19" ht="51" x14ac:dyDescent="0.2">
      <c r="A291" s="16">
        <v>790</v>
      </c>
      <c r="B291" s="16"/>
      <c r="C291" s="16">
        <v>626</v>
      </c>
      <c r="D291" s="504" t="s">
        <v>3647</v>
      </c>
      <c r="E291" s="173" t="s">
        <v>23</v>
      </c>
      <c r="F291" s="173" t="s">
        <v>818</v>
      </c>
      <c r="G291" s="131" t="s">
        <v>85</v>
      </c>
      <c r="H291" s="127" t="s">
        <v>648</v>
      </c>
      <c r="I291" s="127" t="s">
        <v>55</v>
      </c>
      <c r="J291" s="434">
        <v>24995</v>
      </c>
      <c r="K291" s="16" t="s">
        <v>27</v>
      </c>
      <c r="L291" s="173">
        <v>485</v>
      </c>
      <c r="M291" s="16">
        <v>2007</v>
      </c>
      <c r="N291" s="173" t="s">
        <v>860</v>
      </c>
      <c r="O291" s="86">
        <v>39363</v>
      </c>
      <c r="P291" s="86">
        <v>39363</v>
      </c>
      <c r="Q291" s="127" t="s">
        <v>3648</v>
      </c>
      <c r="R291" s="173" t="s">
        <v>46</v>
      </c>
      <c r="S291" s="128"/>
    </row>
    <row r="292" spans="1:19" ht="38.25" x14ac:dyDescent="0.2">
      <c r="A292" s="16">
        <v>791</v>
      </c>
      <c r="B292" s="16"/>
      <c r="C292" s="16">
        <v>772</v>
      </c>
      <c r="D292" s="594" t="s">
        <v>2756</v>
      </c>
      <c r="E292" s="61" t="s">
        <v>29</v>
      </c>
      <c r="F292" s="177" t="s">
        <v>815</v>
      </c>
      <c r="G292" s="61" t="s">
        <v>3649</v>
      </c>
      <c r="H292" s="113" t="s">
        <v>100</v>
      </c>
      <c r="I292" s="60" t="s">
        <v>100</v>
      </c>
      <c r="J292" s="287">
        <v>24591</v>
      </c>
      <c r="K292" s="16" t="s">
        <v>27</v>
      </c>
      <c r="L292" s="307">
        <v>490</v>
      </c>
      <c r="M292" s="16">
        <v>2007</v>
      </c>
      <c r="N292" s="61" t="s">
        <v>860</v>
      </c>
      <c r="O292" s="86">
        <v>39363</v>
      </c>
      <c r="P292" s="86">
        <v>39363</v>
      </c>
      <c r="Q292" s="186" t="s">
        <v>2657</v>
      </c>
      <c r="R292" s="61" t="s">
        <v>28</v>
      </c>
      <c r="S292" s="14" t="s">
        <v>3650</v>
      </c>
    </row>
    <row r="293" spans="1:19" ht="38.25" x14ac:dyDescent="0.2">
      <c r="A293" s="16">
        <v>792</v>
      </c>
      <c r="B293" s="16"/>
      <c r="C293" s="16">
        <v>402</v>
      </c>
      <c r="D293" s="595" t="s">
        <v>3651</v>
      </c>
      <c r="E293" s="102" t="s">
        <v>834</v>
      </c>
      <c r="F293" s="102" t="s">
        <v>835</v>
      </c>
      <c r="G293" s="102" t="s">
        <v>49</v>
      </c>
      <c r="H293" s="102" t="s">
        <v>3652</v>
      </c>
      <c r="I293" s="102" t="s">
        <v>56</v>
      </c>
      <c r="J293" s="99">
        <v>24021</v>
      </c>
      <c r="K293" s="16" t="s">
        <v>27</v>
      </c>
      <c r="L293" s="141">
        <v>491</v>
      </c>
      <c r="M293" s="16">
        <v>2007</v>
      </c>
      <c r="N293" s="141" t="s">
        <v>860</v>
      </c>
      <c r="O293" s="231">
        <v>39304</v>
      </c>
      <c r="P293" s="231">
        <v>39304</v>
      </c>
      <c r="Q293" s="102" t="s">
        <v>3653</v>
      </c>
      <c r="R293" s="141" t="s">
        <v>46</v>
      </c>
      <c r="S293" s="102"/>
    </row>
    <row r="294" spans="1:19" ht="63.75" x14ac:dyDescent="0.2">
      <c r="A294" s="16">
        <v>793</v>
      </c>
      <c r="B294" s="16"/>
      <c r="C294" s="16">
        <v>748</v>
      </c>
      <c r="D294" s="596" t="s">
        <v>3654</v>
      </c>
      <c r="E294" s="120" t="s">
        <v>2660</v>
      </c>
      <c r="F294" s="120" t="s">
        <v>813</v>
      </c>
      <c r="G294" s="63" t="s">
        <v>49</v>
      </c>
      <c r="H294" s="63" t="s">
        <v>3655</v>
      </c>
      <c r="I294" s="63" t="s">
        <v>101</v>
      </c>
      <c r="J294" s="491">
        <v>26126</v>
      </c>
      <c r="K294" s="16" t="s">
        <v>27</v>
      </c>
      <c r="L294" s="52">
        <v>493</v>
      </c>
      <c r="M294" s="16">
        <v>2007</v>
      </c>
      <c r="N294" s="461" t="s">
        <v>860</v>
      </c>
      <c r="O294" s="86">
        <v>39363</v>
      </c>
      <c r="P294" s="452">
        <v>39304</v>
      </c>
      <c r="Q294" s="120" t="s">
        <v>3656</v>
      </c>
      <c r="R294" s="34" t="s">
        <v>28</v>
      </c>
      <c r="S294" s="32"/>
    </row>
    <row r="295" spans="1:19" ht="38.25" x14ac:dyDescent="0.2">
      <c r="A295" s="16">
        <v>794</v>
      </c>
      <c r="B295" s="16"/>
      <c r="C295" s="16">
        <v>536</v>
      </c>
      <c r="D295" s="597" t="s">
        <v>3657</v>
      </c>
      <c r="E295" s="141" t="s">
        <v>39</v>
      </c>
      <c r="F295" s="171" t="s">
        <v>815</v>
      </c>
      <c r="G295" s="141" t="s">
        <v>34</v>
      </c>
      <c r="H295" s="171" t="s">
        <v>3658</v>
      </c>
      <c r="I295" s="141" t="s">
        <v>84</v>
      </c>
      <c r="J295" s="462" t="s">
        <v>3659</v>
      </c>
      <c r="K295" s="16" t="s">
        <v>27</v>
      </c>
      <c r="L295" s="141">
        <v>494</v>
      </c>
      <c r="M295" s="16">
        <v>2007</v>
      </c>
      <c r="N295" s="309" t="s">
        <v>894</v>
      </c>
      <c r="O295" s="231">
        <v>39361</v>
      </c>
      <c r="P295" s="231">
        <v>39361</v>
      </c>
      <c r="Q295" s="171" t="s">
        <v>3660</v>
      </c>
      <c r="R295" s="141" t="s">
        <v>46</v>
      </c>
      <c r="S295" s="141"/>
    </row>
    <row r="296" spans="1:19" ht="38.25" x14ac:dyDescent="0.2">
      <c r="A296" s="16">
        <v>795</v>
      </c>
      <c r="B296" s="16"/>
      <c r="C296" s="16">
        <v>53</v>
      </c>
      <c r="D296" s="598" t="s">
        <v>3661</v>
      </c>
      <c r="E296" s="54" t="s">
        <v>23</v>
      </c>
      <c r="F296" s="54" t="s">
        <v>815</v>
      </c>
      <c r="G296" s="54" t="s">
        <v>34</v>
      </c>
      <c r="H296" s="54" t="s">
        <v>3662</v>
      </c>
      <c r="I296" s="54" t="s">
        <v>45</v>
      </c>
      <c r="J296" s="54" t="s">
        <v>3663</v>
      </c>
      <c r="K296" s="16" t="s">
        <v>27</v>
      </c>
      <c r="L296" s="56">
        <v>495</v>
      </c>
      <c r="M296" s="16">
        <v>2007</v>
      </c>
      <c r="N296" s="54" t="s">
        <v>860</v>
      </c>
      <c r="O296" s="460">
        <v>39365</v>
      </c>
      <c r="P296" s="460">
        <v>39365</v>
      </c>
      <c r="Q296" s="54" t="s">
        <v>3664</v>
      </c>
      <c r="R296" s="119" t="s">
        <v>28</v>
      </c>
      <c r="S296" s="54"/>
    </row>
    <row r="297" spans="1:19" ht="51" x14ac:dyDescent="0.2">
      <c r="A297" s="16">
        <v>796</v>
      </c>
      <c r="B297" s="16"/>
      <c r="C297" s="16">
        <v>299</v>
      </c>
      <c r="D297" s="597" t="s">
        <v>3665</v>
      </c>
      <c r="E297" s="82" t="s">
        <v>39</v>
      </c>
      <c r="F297" s="141" t="s">
        <v>815</v>
      </c>
      <c r="G297" s="141" t="s">
        <v>49</v>
      </c>
      <c r="H297" s="171" t="s">
        <v>3666</v>
      </c>
      <c r="I297" s="63" t="s">
        <v>72</v>
      </c>
      <c r="J297" s="141" t="s">
        <v>3667</v>
      </c>
      <c r="K297" s="16" t="s">
        <v>27</v>
      </c>
      <c r="L297" s="141">
        <v>496</v>
      </c>
      <c r="M297" s="16">
        <v>2007</v>
      </c>
      <c r="N297" s="141" t="s">
        <v>860</v>
      </c>
      <c r="O297" s="86">
        <v>39363</v>
      </c>
      <c r="P297" s="86">
        <v>39363</v>
      </c>
      <c r="Q297" s="171" t="s">
        <v>3668</v>
      </c>
      <c r="R297" s="141" t="s">
        <v>28</v>
      </c>
      <c r="S297" s="141" t="s">
        <v>3445</v>
      </c>
    </row>
    <row r="298" spans="1:19" ht="38.25" x14ac:dyDescent="0.2">
      <c r="A298" s="16">
        <v>797</v>
      </c>
      <c r="B298" s="16"/>
      <c r="C298" s="16">
        <v>773</v>
      </c>
      <c r="D298" s="594" t="s">
        <v>3669</v>
      </c>
      <c r="E298" s="61" t="s">
        <v>29</v>
      </c>
      <c r="F298" s="177" t="s">
        <v>815</v>
      </c>
      <c r="G298" s="61" t="s">
        <v>114</v>
      </c>
      <c r="H298" s="113" t="s">
        <v>3670</v>
      </c>
      <c r="I298" s="60" t="s">
        <v>100</v>
      </c>
      <c r="J298" s="287">
        <v>26344</v>
      </c>
      <c r="K298" s="16" t="s">
        <v>27</v>
      </c>
      <c r="L298" s="307">
        <v>499</v>
      </c>
      <c r="M298" s="16">
        <v>2007</v>
      </c>
      <c r="N298" s="61" t="s">
        <v>860</v>
      </c>
      <c r="O298" s="86">
        <v>39363</v>
      </c>
      <c r="P298" s="86">
        <v>39363</v>
      </c>
      <c r="Q298" s="186" t="s">
        <v>2657</v>
      </c>
      <c r="R298" s="61" t="s">
        <v>28</v>
      </c>
      <c r="S298" s="14" t="s">
        <v>3671</v>
      </c>
    </row>
    <row r="299" spans="1:19" ht="38.25" x14ac:dyDescent="0.2">
      <c r="A299" s="16">
        <v>798</v>
      </c>
      <c r="B299" s="16"/>
      <c r="C299" s="16">
        <v>814</v>
      </c>
      <c r="D299" s="593" t="s">
        <v>3672</v>
      </c>
      <c r="E299" s="65" t="s">
        <v>39</v>
      </c>
      <c r="F299" s="65" t="s">
        <v>815</v>
      </c>
      <c r="G299" s="65" t="s">
        <v>34</v>
      </c>
      <c r="H299" s="65" t="s">
        <v>1279</v>
      </c>
      <c r="I299" s="65" t="s">
        <v>26</v>
      </c>
      <c r="J299" s="73">
        <v>26456</v>
      </c>
      <c r="K299" s="16" t="s">
        <v>27</v>
      </c>
      <c r="L299" s="66">
        <v>502</v>
      </c>
      <c r="M299" s="16">
        <v>2007</v>
      </c>
      <c r="N299" s="33" t="s">
        <v>860</v>
      </c>
      <c r="O299" s="86">
        <v>39363</v>
      </c>
      <c r="P299" s="86">
        <v>39363</v>
      </c>
      <c r="Q299" s="33" t="s">
        <v>3673</v>
      </c>
      <c r="R299" s="170" t="s">
        <v>28</v>
      </c>
      <c r="S299" s="65"/>
    </row>
    <row r="300" spans="1:19" ht="38.25" x14ac:dyDescent="0.2">
      <c r="A300" s="16">
        <v>799</v>
      </c>
      <c r="B300" s="16"/>
      <c r="C300" s="16">
        <v>577</v>
      </c>
      <c r="D300" s="253" t="s">
        <v>3674</v>
      </c>
      <c r="E300" s="82" t="s">
        <v>39</v>
      </c>
      <c r="F300" s="14" t="s">
        <v>815</v>
      </c>
      <c r="G300" s="177" t="s">
        <v>34</v>
      </c>
      <c r="H300" s="60" t="s">
        <v>3675</v>
      </c>
      <c r="I300" s="177" t="s">
        <v>84</v>
      </c>
      <c r="J300" s="49">
        <v>25367</v>
      </c>
      <c r="K300" s="16" t="s">
        <v>27</v>
      </c>
      <c r="L300" s="108">
        <v>503</v>
      </c>
      <c r="M300" s="16">
        <v>2007</v>
      </c>
      <c r="N300" s="14" t="s">
        <v>860</v>
      </c>
      <c r="O300" s="86">
        <v>39363</v>
      </c>
      <c r="P300" s="86">
        <v>39363</v>
      </c>
      <c r="Q300" s="186" t="s">
        <v>3676</v>
      </c>
      <c r="R300" s="14" t="s">
        <v>46</v>
      </c>
      <c r="S300" s="29"/>
    </row>
    <row r="301" spans="1:19" ht="51" x14ac:dyDescent="0.2">
      <c r="A301" s="16">
        <v>800</v>
      </c>
      <c r="B301" s="16"/>
      <c r="C301" s="16">
        <v>88</v>
      </c>
      <c r="D301" s="599" t="s">
        <v>3677</v>
      </c>
      <c r="E301" s="201" t="s">
        <v>23</v>
      </c>
      <c r="F301" s="201" t="s">
        <v>815</v>
      </c>
      <c r="G301" s="201" t="s">
        <v>82</v>
      </c>
      <c r="H301" s="201" t="s">
        <v>398</v>
      </c>
      <c r="I301" s="215" t="s">
        <v>40</v>
      </c>
      <c r="J301" s="215" t="s">
        <v>3678</v>
      </c>
      <c r="K301" s="16" t="s">
        <v>27</v>
      </c>
      <c r="L301" s="202">
        <v>504</v>
      </c>
      <c r="M301" s="16">
        <v>2007</v>
      </c>
      <c r="N301" s="201" t="s">
        <v>890</v>
      </c>
      <c r="O301" s="86">
        <v>39363</v>
      </c>
      <c r="P301" s="86">
        <v>39363</v>
      </c>
      <c r="Q301" s="450" t="s">
        <v>3679</v>
      </c>
      <c r="R301" s="66" t="s">
        <v>46</v>
      </c>
      <c r="S301" s="201"/>
    </row>
    <row r="302" spans="1:19" ht="38.25" x14ac:dyDescent="0.2">
      <c r="A302" s="16">
        <v>801</v>
      </c>
      <c r="B302" s="16"/>
      <c r="C302" s="16">
        <v>12</v>
      </c>
      <c r="D302" s="600" t="s">
        <v>3680</v>
      </c>
      <c r="E302" s="16" t="s">
        <v>831</v>
      </c>
      <c r="F302" s="16" t="s">
        <v>815</v>
      </c>
      <c r="G302" s="16" t="s">
        <v>96</v>
      </c>
      <c r="H302" s="16" t="s">
        <v>3681</v>
      </c>
      <c r="I302" s="16" t="s">
        <v>97</v>
      </c>
      <c r="J302" s="304" t="s">
        <v>3682</v>
      </c>
      <c r="K302" s="16" t="s">
        <v>27</v>
      </c>
      <c r="L302" s="16">
        <v>505</v>
      </c>
      <c r="M302" s="16">
        <v>2007</v>
      </c>
      <c r="N302" s="16" t="s">
        <v>890</v>
      </c>
      <c r="O302" s="86">
        <v>39363</v>
      </c>
      <c r="P302" s="86">
        <v>39363</v>
      </c>
      <c r="Q302" s="75" t="s">
        <v>3683</v>
      </c>
      <c r="R302" s="12" t="s">
        <v>28</v>
      </c>
      <c r="S302" s="12"/>
    </row>
    <row r="303" spans="1:19" ht="38.25" x14ac:dyDescent="0.2">
      <c r="A303" s="16">
        <v>802</v>
      </c>
      <c r="B303" s="16"/>
      <c r="C303" s="16">
        <v>815</v>
      </c>
      <c r="D303" s="593" t="s">
        <v>3684</v>
      </c>
      <c r="E303" s="65" t="s">
        <v>39</v>
      </c>
      <c r="F303" s="65" t="s">
        <v>815</v>
      </c>
      <c r="G303" s="65" t="s">
        <v>34</v>
      </c>
      <c r="H303" s="65" t="s">
        <v>3685</v>
      </c>
      <c r="I303" s="65" t="s">
        <v>26</v>
      </c>
      <c r="J303" s="73">
        <v>26139</v>
      </c>
      <c r="K303" s="16" t="s">
        <v>27</v>
      </c>
      <c r="L303" s="66">
        <v>510</v>
      </c>
      <c r="M303" s="16">
        <v>2007</v>
      </c>
      <c r="N303" s="33" t="s">
        <v>860</v>
      </c>
      <c r="O303" s="86">
        <v>39363</v>
      </c>
      <c r="P303" s="86">
        <v>39363</v>
      </c>
      <c r="Q303" s="33" t="s">
        <v>3686</v>
      </c>
      <c r="R303" s="170" t="s">
        <v>46</v>
      </c>
      <c r="S303" s="65"/>
    </row>
    <row r="304" spans="1:19" ht="76.5" x14ac:dyDescent="0.2">
      <c r="A304" s="16">
        <v>803</v>
      </c>
      <c r="B304" s="16"/>
      <c r="C304" s="16">
        <v>452</v>
      </c>
      <c r="D304" s="601" t="s">
        <v>3687</v>
      </c>
      <c r="E304" s="180" t="s">
        <v>827</v>
      </c>
      <c r="F304" s="180" t="s">
        <v>815</v>
      </c>
      <c r="G304" s="36" t="s">
        <v>261</v>
      </c>
      <c r="H304" s="36" t="s">
        <v>479</v>
      </c>
      <c r="I304" s="180" t="s">
        <v>42</v>
      </c>
      <c r="J304" s="180" t="s">
        <v>3688</v>
      </c>
      <c r="K304" s="16" t="s">
        <v>27</v>
      </c>
      <c r="L304" s="170">
        <v>512</v>
      </c>
      <c r="M304" s="16">
        <v>2007</v>
      </c>
      <c r="N304" s="180" t="s">
        <v>890</v>
      </c>
      <c r="O304" s="86">
        <v>39363</v>
      </c>
      <c r="P304" s="86">
        <v>39363</v>
      </c>
      <c r="Q304" s="32" t="s">
        <v>2648</v>
      </c>
      <c r="R304" s="170" t="s">
        <v>28</v>
      </c>
      <c r="S304" s="36" t="s">
        <v>3689</v>
      </c>
    </row>
    <row r="305" spans="1:20" ht="38.25" x14ac:dyDescent="0.2">
      <c r="A305" s="16">
        <v>804</v>
      </c>
      <c r="B305" s="16"/>
      <c r="C305" s="16">
        <v>54</v>
      </c>
      <c r="D305" s="598" t="s">
        <v>3690</v>
      </c>
      <c r="E305" s="54" t="s">
        <v>23</v>
      </c>
      <c r="F305" s="54" t="s">
        <v>815</v>
      </c>
      <c r="G305" s="54" t="s">
        <v>49</v>
      </c>
      <c r="H305" s="54" t="s">
        <v>3691</v>
      </c>
      <c r="I305" s="54" t="s">
        <v>45</v>
      </c>
      <c r="J305" s="54" t="s">
        <v>3692</v>
      </c>
      <c r="K305" s="16" t="s">
        <v>27</v>
      </c>
      <c r="L305" s="56">
        <v>515</v>
      </c>
      <c r="M305" s="16">
        <v>2007</v>
      </c>
      <c r="N305" s="54" t="s">
        <v>860</v>
      </c>
      <c r="O305" s="460">
        <v>39360</v>
      </c>
      <c r="P305" s="460">
        <v>39360</v>
      </c>
      <c r="Q305" s="54" t="s">
        <v>3693</v>
      </c>
      <c r="R305" s="119" t="s">
        <v>46</v>
      </c>
      <c r="S305" s="54"/>
    </row>
    <row r="306" spans="1:20" ht="38.25" x14ac:dyDescent="0.2">
      <c r="A306" s="16">
        <v>805</v>
      </c>
      <c r="B306" s="16"/>
      <c r="C306" s="16">
        <v>883</v>
      </c>
      <c r="D306" s="602" t="s">
        <v>3694</v>
      </c>
      <c r="E306" s="32" t="s">
        <v>825</v>
      </c>
      <c r="F306" s="60" t="s">
        <v>815</v>
      </c>
      <c r="G306" s="32" t="s">
        <v>66</v>
      </c>
      <c r="H306" s="32" t="s">
        <v>3695</v>
      </c>
      <c r="I306" s="60" t="s">
        <v>68</v>
      </c>
      <c r="J306" s="34" t="s">
        <v>3696</v>
      </c>
      <c r="K306" s="16" t="s">
        <v>27</v>
      </c>
      <c r="L306" s="34">
        <v>516</v>
      </c>
      <c r="M306" s="16">
        <v>2007</v>
      </c>
      <c r="N306" s="34" t="s">
        <v>890</v>
      </c>
      <c r="O306" s="35">
        <v>39364</v>
      </c>
      <c r="P306" s="35">
        <v>39364</v>
      </c>
      <c r="Q306" s="63" t="s">
        <v>2641</v>
      </c>
      <c r="R306" s="34" t="s">
        <v>46</v>
      </c>
      <c r="S306" s="14" t="s">
        <v>3697</v>
      </c>
    </row>
    <row r="307" spans="1:20" ht="38.25" x14ac:dyDescent="0.2">
      <c r="A307" s="16">
        <v>806</v>
      </c>
      <c r="B307" s="16"/>
      <c r="C307" s="16">
        <v>816</v>
      </c>
      <c r="D307" s="593" t="s">
        <v>3698</v>
      </c>
      <c r="E307" s="65" t="s">
        <v>39</v>
      </c>
      <c r="F307" s="65" t="s">
        <v>815</v>
      </c>
      <c r="G307" s="65" t="s">
        <v>49</v>
      </c>
      <c r="H307" s="65" t="s">
        <v>3699</v>
      </c>
      <c r="I307" s="65" t="s">
        <v>26</v>
      </c>
      <c r="J307" s="73">
        <v>25329</v>
      </c>
      <c r="K307" s="16" t="s">
        <v>27</v>
      </c>
      <c r="L307" s="66">
        <v>520</v>
      </c>
      <c r="M307" s="16">
        <v>2007</v>
      </c>
      <c r="N307" s="33" t="s">
        <v>860</v>
      </c>
      <c r="O307" s="179">
        <v>39365</v>
      </c>
      <c r="P307" s="179">
        <v>39365</v>
      </c>
      <c r="Q307" s="33" t="s">
        <v>3700</v>
      </c>
      <c r="R307" s="170" t="s">
        <v>46</v>
      </c>
      <c r="S307" s="65"/>
    </row>
    <row r="308" spans="1:20" ht="38.25" x14ac:dyDescent="0.2">
      <c r="A308" s="16">
        <v>807</v>
      </c>
      <c r="B308" s="16"/>
      <c r="C308" s="16">
        <v>313</v>
      </c>
      <c r="D308" s="603" t="s">
        <v>3701</v>
      </c>
      <c r="E308" s="141" t="s">
        <v>824</v>
      </c>
      <c r="F308" s="141" t="s">
        <v>2649</v>
      </c>
      <c r="G308" s="164" t="s">
        <v>70</v>
      </c>
      <c r="H308" s="164" t="s">
        <v>1719</v>
      </c>
      <c r="I308" s="141" t="s">
        <v>79</v>
      </c>
      <c r="J308" s="457" t="s">
        <v>3702</v>
      </c>
      <c r="K308" s="16" t="s">
        <v>27</v>
      </c>
      <c r="L308" s="315">
        <v>523</v>
      </c>
      <c r="M308" s="16">
        <v>2007</v>
      </c>
      <c r="N308" s="315" t="s">
        <v>860</v>
      </c>
      <c r="O308" s="86">
        <v>39363</v>
      </c>
      <c r="P308" s="86">
        <v>39363</v>
      </c>
      <c r="Q308" s="141" t="s">
        <v>2650</v>
      </c>
      <c r="R308" s="78" t="s">
        <v>28</v>
      </c>
      <c r="S308" s="66" t="s">
        <v>3703</v>
      </c>
    </row>
    <row r="309" spans="1:20" ht="63.75" x14ac:dyDescent="0.2">
      <c r="A309" s="16">
        <v>808</v>
      </c>
      <c r="B309" s="16"/>
      <c r="C309" s="16">
        <v>246</v>
      </c>
      <c r="D309" s="253" t="s">
        <v>3704</v>
      </c>
      <c r="E309" s="61" t="s">
        <v>39</v>
      </c>
      <c r="F309" s="61" t="s">
        <v>815</v>
      </c>
      <c r="G309" s="61" t="s">
        <v>34</v>
      </c>
      <c r="H309" s="14" t="s">
        <v>3705</v>
      </c>
      <c r="I309" s="14" t="s">
        <v>99</v>
      </c>
      <c r="J309" s="49" t="s">
        <v>3706</v>
      </c>
      <c r="K309" s="16" t="s">
        <v>27</v>
      </c>
      <c r="L309" s="14">
        <v>524</v>
      </c>
      <c r="M309" s="16">
        <v>2007</v>
      </c>
      <c r="N309" s="14" t="s">
        <v>890</v>
      </c>
      <c r="O309" s="86">
        <v>39363</v>
      </c>
      <c r="P309" s="86">
        <v>39363</v>
      </c>
      <c r="Q309" s="60" t="s">
        <v>3707</v>
      </c>
      <c r="R309" s="14" t="s">
        <v>46</v>
      </c>
      <c r="S309" s="28"/>
    </row>
    <row r="310" spans="1:20" ht="51" x14ac:dyDescent="0.2">
      <c r="A310" s="16">
        <v>809</v>
      </c>
      <c r="B310" s="16"/>
      <c r="C310" s="16">
        <v>215</v>
      </c>
      <c r="D310" s="604" t="s">
        <v>3708</v>
      </c>
      <c r="E310" s="41" t="s">
        <v>819</v>
      </c>
      <c r="F310" s="41" t="s">
        <v>820</v>
      </c>
      <c r="G310" s="75" t="s">
        <v>2666</v>
      </c>
      <c r="H310" s="41" t="s">
        <v>692</v>
      </c>
      <c r="I310" s="41" t="s">
        <v>38</v>
      </c>
      <c r="J310" s="194">
        <v>26862</v>
      </c>
      <c r="K310" s="16" t="s">
        <v>27</v>
      </c>
      <c r="L310" s="195">
        <v>527</v>
      </c>
      <c r="M310" s="16">
        <v>2007</v>
      </c>
      <c r="N310" s="196" t="s">
        <v>890</v>
      </c>
      <c r="O310" s="197">
        <v>39364</v>
      </c>
      <c r="P310" s="197">
        <v>39364</v>
      </c>
      <c r="Q310" s="41" t="s">
        <v>2652</v>
      </c>
      <c r="R310" s="170" t="s">
        <v>28</v>
      </c>
      <c r="S310" s="196"/>
    </row>
    <row r="311" spans="1:20" ht="25.5" x14ac:dyDescent="0.2">
      <c r="A311" s="16">
        <v>810</v>
      </c>
      <c r="B311" s="16"/>
      <c r="C311" s="16">
        <v>1018</v>
      </c>
      <c r="D311" s="605" t="s">
        <v>3709</v>
      </c>
      <c r="E311" s="61" t="s">
        <v>824</v>
      </c>
      <c r="F311" s="39" t="s">
        <v>815</v>
      </c>
      <c r="G311" s="39" t="s">
        <v>34</v>
      </c>
      <c r="H311" s="37" t="s">
        <v>3710</v>
      </c>
      <c r="I311" s="39" t="s">
        <v>109</v>
      </c>
      <c r="J311" s="440" t="s">
        <v>3711</v>
      </c>
      <c r="K311" s="16" t="s">
        <v>27</v>
      </c>
      <c r="L311" s="23">
        <v>535</v>
      </c>
      <c r="M311" s="16">
        <v>2007</v>
      </c>
      <c r="N311" s="34" t="s">
        <v>860</v>
      </c>
      <c r="O311" s="86">
        <v>39363</v>
      </c>
      <c r="P311" s="86">
        <v>39363</v>
      </c>
      <c r="Q311" s="61" t="s">
        <v>2645</v>
      </c>
      <c r="R311" s="23" t="s">
        <v>28</v>
      </c>
      <c r="S311" s="39"/>
    </row>
    <row r="312" spans="1:20" ht="38.25" x14ac:dyDescent="0.2">
      <c r="A312" s="16">
        <v>811</v>
      </c>
      <c r="B312" s="16"/>
      <c r="C312" s="16">
        <v>498</v>
      </c>
      <c r="D312" s="593" t="s">
        <v>3712</v>
      </c>
      <c r="E312" s="65" t="s">
        <v>33</v>
      </c>
      <c r="F312" s="71" t="s">
        <v>813</v>
      </c>
      <c r="G312" s="65" t="s">
        <v>43</v>
      </c>
      <c r="H312" s="65" t="s">
        <v>1709</v>
      </c>
      <c r="I312" s="65" t="s">
        <v>35</v>
      </c>
      <c r="J312" s="65" t="s">
        <v>3713</v>
      </c>
      <c r="K312" s="16" t="s">
        <v>27</v>
      </c>
      <c r="L312" s="66">
        <v>537</v>
      </c>
      <c r="M312" s="16">
        <v>2007</v>
      </c>
      <c r="N312" s="65" t="s">
        <v>890</v>
      </c>
      <c r="O312" s="86">
        <v>39363</v>
      </c>
      <c r="P312" s="86">
        <v>39363</v>
      </c>
      <c r="Q312" s="71" t="s">
        <v>3714</v>
      </c>
      <c r="R312" s="66" t="s">
        <v>28</v>
      </c>
      <c r="S312" s="65" t="s">
        <v>1268</v>
      </c>
    </row>
    <row r="313" spans="1:20" ht="38.25" x14ac:dyDescent="0.2">
      <c r="A313" s="16">
        <v>812</v>
      </c>
      <c r="B313" s="16"/>
      <c r="C313" s="16">
        <v>325</v>
      </c>
      <c r="D313" s="603" t="s">
        <v>3715</v>
      </c>
      <c r="E313" s="141" t="s">
        <v>824</v>
      </c>
      <c r="F313" s="141" t="s">
        <v>2649</v>
      </c>
      <c r="G313" s="72" t="s">
        <v>82</v>
      </c>
      <c r="H313" s="72" t="s">
        <v>3716</v>
      </c>
      <c r="I313" s="141" t="s">
        <v>79</v>
      </c>
      <c r="J313" s="471" t="s">
        <v>3717</v>
      </c>
      <c r="K313" s="16" t="s">
        <v>27</v>
      </c>
      <c r="L313" s="124">
        <v>538</v>
      </c>
      <c r="M313" s="16">
        <v>2007</v>
      </c>
      <c r="N313" s="124" t="s">
        <v>890</v>
      </c>
      <c r="O313" s="69">
        <v>39379</v>
      </c>
      <c r="P313" s="69">
        <v>39379</v>
      </c>
      <c r="Q313" s="141" t="s">
        <v>2650</v>
      </c>
      <c r="R313" s="72" t="s">
        <v>28</v>
      </c>
      <c r="S313" s="141" t="s">
        <v>3718</v>
      </c>
    </row>
    <row r="314" spans="1:20" ht="51" x14ac:dyDescent="0.2">
      <c r="A314" s="16">
        <v>813</v>
      </c>
      <c r="B314" s="16"/>
      <c r="C314" s="16">
        <v>627</v>
      </c>
      <c r="D314" s="504" t="s">
        <v>3719</v>
      </c>
      <c r="E314" s="173" t="s">
        <v>23</v>
      </c>
      <c r="F314" s="173" t="s">
        <v>818</v>
      </c>
      <c r="G314" s="131" t="s">
        <v>1012</v>
      </c>
      <c r="H314" s="127" t="s">
        <v>3720</v>
      </c>
      <c r="I314" s="127" t="s">
        <v>55</v>
      </c>
      <c r="J314" s="434">
        <v>26855</v>
      </c>
      <c r="K314" s="16" t="s">
        <v>27</v>
      </c>
      <c r="L314" s="173">
        <v>541</v>
      </c>
      <c r="M314" s="16">
        <v>2007</v>
      </c>
      <c r="N314" s="173" t="s">
        <v>860</v>
      </c>
      <c r="O314" s="86">
        <v>39363</v>
      </c>
      <c r="P314" s="86">
        <v>39363</v>
      </c>
      <c r="Q314" s="127" t="s">
        <v>3721</v>
      </c>
      <c r="R314" s="173" t="s">
        <v>28</v>
      </c>
      <c r="S314" s="128"/>
    </row>
    <row r="315" spans="1:20" ht="38.25" x14ac:dyDescent="0.2">
      <c r="A315" s="16">
        <v>814</v>
      </c>
      <c r="B315" s="16"/>
      <c r="C315" s="16">
        <v>655</v>
      </c>
      <c r="D315" s="606" t="s">
        <v>3722</v>
      </c>
      <c r="E315" s="61" t="s">
        <v>3723</v>
      </c>
      <c r="F315" s="61" t="s">
        <v>2668</v>
      </c>
      <c r="G315" s="61" t="s">
        <v>34</v>
      </c>
      <c r="H315" s="61" t="s">
        <v>3724</v>
      </c>
      <c r="I315" s="34" t="s">
        <v>76</v>
      </c>
      <c r="J315" s="266" t="s">
        <v>3725</v>
      </c>
      <c r="K315" s="16" t="s">
        <v>27</v>
      </c>
      <c r="L315" s="61">
        <v>543</v>
      </c>
      <c r="M315" s="16">
        <v>2007</v>
      </c>
      <c r="N315" s="52" t="s">
        <v>860</v>
      </c>
      <c r="O315" s="48">
        <v>39365</v>
      </c>
      <c r="P315" s="48">
        <v>39365</v>
      </c>
      <c r="Q315" s="61" t="s">
        <v>3726</v>
      </c>
      <c r="R315" s="61" t="s">
        <v>28</v>
      </c>
      <c r="S315" s="14"/>
    </row>
    <row r="316" spans="1:20" ht="25.5" x14ac:dyDescent="0.2">
      <c r="A316" s="16">
        <v>815</v>
      </c>
      <c r="B316" s="16"/>
      <c r="C316" s="16">
        <v>936</v>
      </c>
      <c r="D316" s="607" t="s">
        <v>3727</v>
      </c>
      <c r="E316" s="21" t="s">
        <v>822</v>
      </c>
      <c r="F316" s="166" t="s">
        <v>823</v>
      </c>
      <c r="G316" s="168" t="s">
        <v>34</v>
      </c>
      <c r="H316" s="168" t="s">
        <v>3728</v>
      </c>
      <c r="I316" s="138" t="s">
        <v>57</v>
      </c>
      <c r="J316" s="281">
        <v>26328</v>
      </c>
      <c r="K316" s="16" t="s">
        <v>27</v>
      </c>
      <c r="L316" s="217">
        <v>547</v>
      </c>
      <c r="M316" s="16">
        <v>2007</v>
      </c>
      <c r="N316" s="21" t="s">
        <v>894</v>
      </c>
      <c r="O316" s="86">
        <v>39363</v>
      </c>
      <c r="P316" s="86">
        <v>39363</v>
      </c>
      <c r="Q316" s="17" t="s">
        <v>2663</v>
      </c>
      <c r="R316" s="138" t="s">
        <v>28</v>
      </c>
      <c r="S316" s="466"/>
    </row>
    <row r="317" spans="1:20" ht="51" x14ac:dyDescent="0.2">
      <c r="A317" s="16">
        <v>816</v>
      </c>
      <c r="B317" s="16"/>
      <c r="C317" s="16">
        <v>89</v>
      </c>
      <c r="D317" s="599" t="s">
        <v>3729</v>
      </c>
      <c r="E317" s="201" t="s">
        <v>23</v>
      </c>
      <c r="F317" s="201" t="s">
        <v>815</v>
      </c>
      <c r="G317" s="201" t="s">
        <v>34</v>
      </c>
      <c r="H317" s="201" t="s">
        <v>555</v>
      </c>
      <c r="I317" s="215" t="s">
        <v>40</v>
      </c>
      <c r="J317" s="215" t="s">
        <v>3730</v>
      </c>
      <c r="K317" s="16" t="s">
        <v>27</v>
      </c>
      <c r="L317" s="202">
        <v>548</v>
      </c>
      <c r="M317" s="16">
        <v>2007</v>
      </c>
      <c r="N317" s="201" t="s">
        <v>890</v>
      </c>
      <c r="O317" s="86">
        <v>39363</v>
      </c>
      <c r="P317" s="86">
        <v>39363</v>
      </c>
      <c r="Q317" s="450" t="s">
        <v>3731</v>
      </c>
      <c r="R317" s="66" t="s">
        <v>28</v>
      </c>
      <c r="S317" s="201"/>
    </row>
    <row r="318" spans="1:20" ht="63.75" x14ac:dyDescent="0.2">
      <c r="A318" s="16">
        <v>817</v>
      </c>
      <c r="B318" s="16"/>
      <c r="C318" s="16">
        <v>249</v>
      </c>
      <c r="D318" s="253" t="s">
        <v>3732</v>
      </c>
      <c r="E318" s="61" t="s">
        <v>39</v>
      </c>
      <c r="F318" s="61" t="s">
        <v>815</v>
      </c>
      <c r="G318" s="61" t="s">
        <v>82</v>
      </c>
      <c r="H318" s="14" t="s">
        <v>3733</v>
      </c>
      <c r="I318" s="14" t="s">
        <v>99</v>
      </c>
      <c r="J318" s="49">
        <v>26882</v>
      </c>
      <c r="K318" s="16" t="s">
        <v>27</v>
      </c>
      <c r="L318" s="14">
        <v>553</v>
      </c>
      <c r="M318" s="16">
        <v>2007</v>
      </c>
      <c r="N318" s="14" t="s">
        <v>890</v>
      </c>
      <c r="O318" s="86">
        <v>39363</v>
      </c>
      <c r="P318" s="86">
        <v>39363</v>
      </c>
      <c r="Q318" s="60" t="s">
        <v>3734</v>
      </c>
      <c r="R318" s="14" t="s">
        <v>28</v>
      </c>
      <c r="S318" s="28"/>
    </row>
    <row r="319" spans="1:20" ht="51" x14ac:dyDescent="0.2">
      <c r="A319" s="16">
        <v>818</v>
      </c>
      <c r="B319" s="16"/>
      <c r="C319" s="16">
        <v>499</v>
      </c>
      <c r="D319" s="602" t="s">
        <v>3735</v>
      </c>
      <c r="E319" s="32" t="s">
        <v>33</v>
      </c>
      <c r="F319" s="32" t="s">
        <v>813</v>
      </c>
      <c r="G319" s="32" t="s">
        <v>34</v>
      </c>
      <c r="H319" s="32" t="s">
        <v>3736</v>
      </c>
      <c r="I319" s="32" t="s">
        <v>35</v>
      </c>
      <c r="J319" s="32" t="s">
        <v>810</v>
      </c>
      <c r="K319" s="16" t="s">
        <v>27</v>
      </c>
      <c r="L319" s="34">
        <v>554</v>
      </c>
      <c r="M319" s="16">
        <v>2007</v>
      </c>
      <c r="N319" s="32" t="s">
        <v>890</v>
      </c>
      <c r="O319" s="86">
        <v>39363</v>
      </c>
      <c r="P319" s="86">
        <v>39363</v>
      </c>
      <c r="Q319" s="32" t="s">
        <v>3737</v>
      </c>
      <c r="R319" s="95" t="s">
        <v>28</v>
      </c>
      <c r="S319" s="36"/>
    </row>
    <row r="320" spans="1:20" ht="51" x14ac:dyDescent="0.2">
      <c r="A320" s="16">
        <v>819</v>
      </c>
      <c r="B320" s="16"/>
      <c r="C320" s="16">
        <v>90</v>
      </c>
      <c r="D320" s="599" t="s">
        <v>3738</v>
      </c>
      <c r="E320" s="201" t="s">
        <v>23</v>
      </c>
      <c r="F320" s="201" t="s">
        <v>815</v>
      </c>
      <c r="G320" s="201" t="s">
        <v>34</v>
      </c>
      <c r="H320" s="201" t="s">
        <v>3739</v>
      </c>
      <c r="I320" s="215" t="s">
        <v>40</v>
      </c>
      <c r="J320" s="215" t="s">
        <v>3740</v>
      </c>
      <c r="K320" s="16" t="s">
        <v>27</v>
      </c>
      <c r="L320" s="202">
        <v>562</v>
      </c>
      <c r="M320" s="16">
        <v>2007</v>
      </c>
      <c r="N320" s="201" t="s">
        <v>890</v>
      </c>
      <c r="O320" s="86">
        <v>39363</v>
      </c>
      <c r="P320" s="86">
        <v>39363</v>
      </c>
      <c r="Q320" s="450" t="s">
        <v>3741</v>
      </c>
      <c r="R320" s="66" t="s">
        <v>28</v>
      </c>
      <c r="S320" s="201"/>
      <c r="T320" s="448"/>
    </row>
    <row r="321" spans="1:20" ht="51" x14ac:dyDescent="0.2">
      <c r="A321" s="16">
        <v>820</v>
      </c>
      <c r="B321" s="16"/>
      <c r="C321" s="16">
        <v>628</v>
      </c>
      <c r="D321" s="504" t="s">
        <v>3742</v>
      </c>
      <c r="E321" s="173" t="s">
        <v>23</v>
      </c>
      <c r="F321" s="173" t="s">
        <v>818</v>
      </c>
      <c r="G321" s="131" t="s">
        <v>85</v>
      </c>
      <c r="H321" s="127" t="s">
        <v>1300</v>
      </c>
      <c r="I321" s="127" t="s">
        <v>55</v>
      </c>
      <c r="J321" s="434">
        <v>26247</v>
      </c>
      <c r="K321" s="16" t="s">
        <v>27</v>
      </c>
      <c r="L321" s="173">
        <v>565</v>
      </c>
      <c r="M321" s="16">
        <v>2007</v>
      </c>
      <c r="N321" s="173" t="s">
        <v>860</v>
      </c>
      <c r="O321" s="86">
        <v>39363</v>
      </c>
      <c r="P321" s="86">
        <v>39363</v>
      </c>
      <c r="Q321" s="127" t="s">
        <v>3743</v>
      </c>
      <c r="R321" s="173" t="s">
        <v>28</v>
      </c>
      <c r="S321" s="128" t="s">
        <v>3744</v>
      </c>
      <c r="T321" s="448"/>
    </row>
    <row r="322" spans="1:20" ht="38.25" x14ac:dyDescent="0.2">
      <c r="A322" s="16">
        <v>821</v>
      </c>
      <c r="B322" s="16"/>
      <c r="C322" s="16">
        <v>629</v>
      </c>
      <c r="D322" s="127" t="s">
        <v>1305</v>
      </c>
      <c r="E322" s="173" t="s">
        <v>23</v>
      </c>
      <c r="F322" s="173" t="s">
        <v>818</v>
      </c>
      <c r="G322" s="131" t="s">
        <v>85</v>
      </c>
      <c r="H322" s="127" t="s">
        <v>3745</v>
      </c>
      <c r="I322" s="127" t="s">
        <v>55</v>
      </c>
      <c r="J322" s="434">
        <v>26429</v>
      </c>
      <c r="K322" s="16" t="s">
        <v>27</v>
      </c>
      <c r="L322" s="173">
        <v>571</v>
      </c>
      <c r="M322" s="16">
        <v>2007</v>
      </c>
      <c r="N322" s="173" t="s">
        <v>860</v>
      </c>
      <c r="O322" s="86">
        <v>39363</v>
      </c>
      <c r="P322" s="86">
        <v>39363</v>
      </c>
      <c r="Q322" s="127" t="s">
        <v>3746</v>
      </c>
      <c r="R322" s="173" t="s">
        <v>28</v>
      </c>
      <c r="S322" s="128"/>
      <c r="T322" s="448"/>
    </row>
    <row r="323" spans="1:20" ht="51" x14ac:dyDescent="0.2">
      <c r="A323" s="16">
        <v>822</v>
      </c>
      <c r="B323" s="16"/>
      <c r="C323" s="16">
        <v>241</v>
      </c>
      <c r="D323" s="608" t="s">
        <v>3747</v>
      </c>
      <c r="E323" s="167" t="s">
        <v>39</v>
      </c>
      <c r="F323" s="167" t="s">
        <v>815</v>
      </c>
      <c r="G323" s="169" t="s">
        <v>34</v>
      </c>
      <c r="H323" s="167" t="s">
        <v>3748</v>
      </c>
      <c r="I323" s="167" t="s">
        <v>61</v>
      </c>
      <c r="J323" s="451" t="s">
        <v>1557</v>
      </c>
      <c r="K323" s="16" t="s">
        <v>27</v>
      </c>
      <c r="L323" s="169">
        <v>577</v>
      </c>
      <c r="M323" s="16">
        <v>2007</v>
      </c>
      <c r="N323" s="169" t="s">
        <v>890</v>
      </c>
      <c r="O323" s="86">
        <v>39363</v>
      </c>
      <c r="P323" s="86">
        <v>39363</v>
      </c>
      <c r="Q323" s="203" t="s">
        <v>3749</v>
      </c>
      <c r="R323" s="170" t="s">
        <v>28</v>
      </c>
      <c r="S323" s="21"/>
      <c r="T323" s="448"/>
    </row>
    <row r="324" spans="1:20" ht="38.25" x14ac:dyDescent="0.2">
      <c r="A324" s="16">
        <v>823</v>
      </c>
      <c r="B324" s="16"/>
      <c r="C324" s="16">
        <v>955</v>
      </c>
      <c r="D324" s="609" t="s">
        <v>3750</v>
      </c>
      <c r="E324" s="185" t="s">
        <v>29</v>
      </c>
      <c r="F324" s="41" t="s">
        <v>815</v>
      </c>
      <c r="G324" s="41" t="s">
        <v>34</v>
      </c>
      <c r="H324" s="75" t="s">
        <v>3751</v>
      </c>
      <c r="I324" s="447" t="s">
        <v>113</v>
      </c>
      <c r="J324" s="41" t="s">
        <v>3752</v>
      </c>
      <c r="K324" s="16" t="s">
        <v>27</v>
      </c>
      <c r="L324" s="170">
        <v>582</v>
      </c>
      <c r="M324" s="16">
        <v>2007</v>
      </c>
      <c r="N324" s="41" t="s">
        <v>860</v>
      </c>
      <c r="O324" s="182">
        <v>39358</v>
      </c>
      <c r="P324" s="182">
        <v>39151</v>
      </c>
      <c r="Q324" s="185" t="s">
        <v>2638</v>
      </c>
      <c r="R324" s="170" t="s">
        <v>28</v>
      </c>
      <c r="S324" s="41"/>
      <c r="T324" s="448"/>
    </row>
    <row r="325" spans="1:20" ht="51" x14ac:dyDescent="0.2">
      <c r="A325" s="16">
        <v>824</v>
      </c>
      <c r="B325" s="16"/>
      <c r="C325" s="16">
        <v>192</v>
      </c>
      <c r="D325" s="420" t="s">
        <v>3753</v>
      </c>
      <c r="E325" s="41" t="s">
        <v>819</v>
      </c>
      <c r="F325" s="41" t="s">
        <v>820</v>
      </c>
      <c r="G325" s="75" t="s">
        <v>3754</v>
      </c>
      <c r="H325" s="75" t="s">
        <v>3755</v>
      </c>
      <c r="I325" s="41" t="s">
        <v>38</v>
      </c>
      <c r="J325" s="181">
        <v>26813</v>
      </c>
      <c r="K325" s="16" t="s">
        <v>27</v>
      </c>
      <c r="L325" s="170">
        <v>583</v>
      </c>
      <c r="M325" s="16">
        <v>2007</v>
      </c>
      <c r="N325" s="41" t="s">
        <v>890</v>
      </c>
      <c r="O325" s="86">
        <v>39363</v>
      </c>
      <c r="P325" s="86">
        <v>39363</v>
      </c>
      <c r="Q325" s="41" t="s">
        <v>2652</v>
      </c>
      <c r="R325" s="170" t="s">
        <v>46</v>
      </c>
      <c r="S325" s="196"/>
      <c r="T325" s="448"/>
    </row>
    <row r="326" spans="1:20" ht="51" x14ac:dyDescent="0.2">
      <c r="A326" s="16">
        <v>825</v>
      </c>
      <c r="B326" s="16"/>
      <c r="C326" s="16">
        <v>500</v>
      </c>
      <c r="D326" s="602" t="s">
        <v>3756</v>
      </c>
      <c r="E326" s="32" t="s">
        <v>33</v>
      </c>
      <c r="F326" s="32" t="s">
        <v>813</v>
      </c>
      <c r="G326" s="32" t="s">
        <v>34</v>
      </c>
      <c r="H326" s="32" t="s">
        <v>1862</v>
      </c>
      <c r="I326" s="32" t="s">
        <v>35</v>
      </c>
      <c r="J326" s="32" t="s">
        <v>3757</v>
      </c>
      <c r="K326" s="16" t="s">
        <v>27</v>
      </c>
      <c r="L326" s="34">
        <v>584</v>
      </c>
      <c r="M326" s="16">
        <v>2007</v>
      </c>
      <c r="N326" s="32" t="s">
        <v>890</v>
      </c>
      <c r="O326" s="452">
        <v>39370</v>
      </c>
      <c r="P326" s="452">
        <v>39370</v>
      </c>
      <c r="Q326" s="32" t="s">
        <v>3758</v>
      </c>
      <c r="R326" s="95" t="s">
        <v>28</v>
      </c>
      <c r="S326" s="36"/>
      <c r="T326" s="448"/>
    </row>
    <row r="327" spans="1:20" ht="76.5" x14ac:dyDescent="0.2">
      <c r="A327" s="16">
        <v>826</v>
      </c>
      <c r="B327" s="16"/>
      <c r="C327" s="16">
        <v>453</v>
      </c>
      <c r="D327" s="610" t="s">
        <v>3759</v>
      </c>
      <c r="E327" s="180" t="s">
        <v>827</v>
      </c>
      <c r="F327" s="36" t="s">
        <v>815</v>
      </c>
      <c r="G327" s="36" t="s">
        <v>128</v>
      </c>
      <c r="H327" s="36" t="s">
        <v>3760</v>
      </c>
      <c r="I327" s="36" t="s">
        <v>42</v>
      </c>
      <c r="J327" s="211" t="s">
        <v>3761</v>
      </c>
      <c r="K327" s="16" t="s">
        <v>27</v>
      </c>
      <c r="L327" s="108">
        <v>589</v>
      </c>
      <c r="M327" s="16">
        <v>2007</v>
      </c>
      <c r="N327" s="211" t="s">
        <v>890</v>
      </c>
      <c r="O327" s="86">
        <v>39363</v>
      </c>
      <c r="P327" s="611">
        <v>39364</v>
      </c>
      <c r="Q327" s="32" t="s">
        <v>2648</v>
      </c>
      <c r="R327" s="170" t="s">
        <v>28</v>
      </c>
      <c r="S327" s="36" t="s">
        <v>3762</v>
      </c>
      <c r="T327" s="448"/>
    </row>
    <row r="328" spans="1:20" ht="25.5" x14ac:dyDescent="0.2">
      <c r="A328" s="16">
        <v>827</v>
      </c>
      <c r="B328" s="16"/>
      <c r="C328" s="16">
        <v>569</v>
      </c>
      <c r="D328" s="318" t="s">
        <v>3763</v>
      </c>
      <c r="E328" s="482" t="s">
        <v>39</v>
      </c>
      <c r="F328" s="141" t="s">
        <v>815</v>
      </c>
      <c r="G328" s="482" t="s">
        <v>34</v>
      </c>
      <c r="H328" s="318" t="s">
        <v>3764</v>
      </c>
      <c r="I328" s="141" t="s">
        <v>84</v>
      </c>
      <c r="J328" s="129" t="s">
        <v>3765</v>
      </c>
      <c r="K328" s="16" t="s">
        <v>27</v>
      </c>
      <c r="L328" s="129">
        <v>590</v>
      </c>
      <c r="M328" s="16">
        <v>2007</v>
      </c>
      <c r="N328" s="129" t="s">
        <v>860</v>
      </c>
      <c r="O328" s="86">
        <v>39363</v>
      </c>
      <c r="P328" s="86">
        <v>39363</v>
      </c>
      <c r="Q328" s="171" t="s">
        <v>3766</v>
      </c>
      <c r="R328" s="129" t="s">
        <v>46</v>
      </c>
      <c r="S328" s="493"/>
      <c r="T328" s="448"/>
    </row>
    <row r="329" spans="1:20" ht="51" x14ac:dyDescent="0.2">
      <c r="A329" s="16">
        <v>828</v>
      </c>
      <c r="B329" s="16"/>
      <c r="C329" s="16">
        <v>774</v>
      </c>
      <c r="D329" s="113" t="s">
        <v>3767</v>
      </c>
      <c r="E329" s="61" t="s">
        <v>29</v>
      </c>
      <c r="F329" s="177" t="s">
        <v>813</v>
      </c>
      <c r="G329" s="61" t="s">
        <v>34</v>
      </c>
      <c r="H329" s="60" t="s">
        <v>631</v>
      </c>
      <c r="I329" s="60" t="s">
        <v>100</v>
      </c>
      <c r="J329" s="287">
        <v>22656</v>
      </c>
      <c r="K329" s="16" t="s">
        <v>27</v>
      </c>
      <c r="L329" s="307">
        <v>591</v>
      </c>
      <c r="M329" s="16">
        <v>2007</v>
      </c>
      <c r="N329" s="61" t="s">
        <v>860</v>
      </c>
      <c r="O329" s="286">
        <v>39365</v>
      </c>
      <c r="P329" s="286">
        <v>39365</v>
      </c>
      <c r="Q329" s="186" t="s">
        <v>2657</v>
      </c>
      <c r="R329" s="61" t="s">
        <v>46</v>
      </c>
      <c r="S329" s="14" t="s">
        <v>3768</v>
      </c>
      <c r="T329" s="448"/>
    </row>
    <row r="330" spans="1:20" ht="51" x14ac:dyDescent="0.2">
      <c r="A330" s="16">
        <v>829</v>
      </c>
      <c r="B330" s="16"/>
      <c r="C330" s="16">
        <v>630</v>
      </c>
      <c r="D330" s="127" t="s">
        <v>3769</v>
      </c>
      <c r="E330" s="173" t="s">
        <v>23</v>
      </c>
      <c r="F330" s="173" t="s">
        <v>818</v>
      </c>
      <c r="G330" s="131" t="s">
        <v>82</v>
      </c>
      <c r="H330" s="127" t="s">
        <v>2187</v>
      </c>
      <c r="I330" s="127" t="s">
        <v>55</v>
      </c>
      <c r="J330" s="434">
        <v>29721</v>
      </c>
      <c r="K330" s="16" t="s">
        <v>27</v>
      </c>
      <c r="L330" s="173">
        <v>596</v>
      </c>
      <c r="M330" s="16">
        <v>2007</v>
      </c>
      <c r="N330" s="173" t="s">
        <v>860</v>
      </c>
      <c r="O330" s="492">
        <v>39364</v>
      </c>
      <c r="P330" s="492">
        <v>39364</v>
      </c>
      <c r="Q330" s="127" t="s">
        <v>3770</v>
      </c>
      <c r="R330" s="173" t="s">
        <v>28</v>
      </c>
      <c r="S330" s="128"/>
      <c r="T330" s="448"/>
    </row>
    <row r="331" spans="1:20" ht="25.5" x14ac:dyDescent="0.2">
      <c r="A331" s="16">
        <v>830</v>
      </c>
      <c r="B331" s="16"/>
      <c r="C331" s="16">
        <v>987</v>
      </c>
      <c r="D331" s="65" t="s">
        <v>3771</v>
      </c>
      <c r="E331" s="111" t="s">
        <v>39</v>
      </c>
      <c r="F331" s="71" t="s">
        <v>813</v>
      </c>
      <c r="G331" s="162" t="s">
        <v>34</v>
      </c>
      <c r="H331" s="162" t="s">
        <v>3772</v>
      </c>
      <c r="I331" s="111" t="s">
        <v>53</v>
      </c>
      <c r="J331" s="163">
        <v>30533</v>
      </c>
      <c r="K331" s="16" t="s">
        <v>27</v>
      </c>
      <c r="L331" s="141">
        <v>597</v>
      </c>
      <c r="M331" s="16">
        <v>2007</v>
      </c>
      <c r="N331" s="65" t="s">
        <v>890</v>
      </c>
      <c r="O331" s="179">
        <v>39365</v>
      </c>
      <c r="P331" s="179">
        <v>39365</v>
      </c>
      <c r="Q331" s="162" t="s">
        <v>2642</v>
      </c>
      <c r="R331" s="72" t="s">
        <v>28</v>
      </c>
      <c r="S331" s="171"/>
      <c r="T331" s="448"/>
    </row>
    <row r="332" spans="1:20" ht="25.5" x14ac:dyDescent="0.2">
      <c r="A332" s="16">
        <v>831</v>
      </c>
      <c r="B332" s="16"/>
      <c r="C332" s="16">
        <v>988</v>
      </c>
      <c r="D332" s="65" t="s">
        <v>3773</v>
      </c>
      <c r="E332" s="111" t="s">
        <v>39</v>
      </c>
      <c r="F332" s="71" t="s">
        <v>813</v>
      </c>
      <c r="G332" s="162" t="s">
        <v>34</v>
      </c>
      <c r="H332" s="162" t="s">
        <v>2429</v>
      </c>
      <c r="I332" s="111" t="s">
        <v>53</v>
      </c>
      <c r="J332" s="98">
        <v>29326</v>
      </c>
      <c r="K332" s="16" t="s">
        <v>27</v>
      </c>
      <c r="L332" s="141">
        <v>598</v>
      </c>
      <c r="M332" s="16">
        <v>2007</v>
      </c>
      <c r="N332" s="71" t="s">
        <v>890</v>
      </c>
      <c r="O332" s="86">
        <v>39363</v>
      </c>
      <c r="P332" s="86">
        <v>39363</v>
      </c>
      <c r="Q332" s="162" t="s">
        <v>2642</v>
      </c>
      <c r="R332" s="66" t="s">
        <v>46</v>
      </c>
      <c r="S332" s="171" t="s">
        <v>1285</v>
      </c>
    </row>
    <row r="333" spans="1:20" ht="51" x14ac:dyDescent="0.2">
      <c r="A333" s="16">
        <v>832</v>
      </c>
      <c r="B333" s="16"/>
      <c r="C333" s="16">
        <v>501</v>
      </c>
      <c r="D333" s="32" t="s">
        <v>3774</v>
      </c>
      <c r="E333" s="32" t="s">
        <v>33</v>
      </c>
      <c r="F333" s="32" t="s">
        <v>813</v>
      </c>
      <c r="G333" s="32" t="s">
        <v>49</v>
      </c>
      <c r="H333" s="32" t="s">
        <v>3775</v>
      </c>
      <c r="I333" s="32" t="s">
        <v>35</v>
      </c>
      <c r="J333" s="32" t="s">
        <v>3776</v>
      </c>
      <c r="K333" s="16" t="s">
        <v>27</v>
      </c>
      <c r="L333" s="34">
        <v>599</v>
      </c>
      <c r="M333" s="16">
        <v>2007</v>
      </c>
      <c r="N333" s="32" t="s">
        <v>890</v>
      </c>
      <c r="O333" s="86">
        <v>39363</v>
      </c>
      <c r="P333" s="86">
        <v>39363</v>
      </c>
      <c r="Q333" s="32" t="s">
        <v>3777</v>
      </c>
      <c r="R333" s="95" t="s">
        <v>46</v>
      </c>
      <c r="S333" s="36"/>
    </row>
    <row r="334" spans="1:20" ht="38.25" x14ac:dyDescent="0.2">
      <c r="A334" s="16">
        <v>833</v>
      </c>
      <c r="B334" s="16"/>
      <c r="C334" s="16">
        <v>558</v>
      </c>
      <c r="D334" s="171" t="s">
        <v>3778</v>
      </c>
      <c r="E334" s="141" t="s">
        <v>39</v>
      </c>
      <c r="F334" s="171" t="s">
        <v>815</v>
      </c>
      <c r="G334" s="141" t="s">
        <v>49</v>
      </c>
      <c r="H334" s="171" t="s">
        <v>3779</v>
      </c>
      <c r="I334" s="141" t="s">
        <v>84</v>
      </c>
      <c r="J334" s="99" t="s">
        <v>3780</v>
      </c>
      <c r="K334" s="16" t="s">
        <v>27</v>
      </c>
      <c r="L334" s="141">
        <v>600</v>
      </c>
      <c r="M334" s="16">
        <v>2007</v>
      </c>
      <c r="N334" s="141" t="s">
        <v>894</v>
      </c>
      <c r="O334" s="86">
        <v>39363</v>
      </c>
      <c r="P334" s="86">
        <v>39363</v>
      </c>
      <c r="Q334" s="171" t="s">
        <v>3781</v>
      </c>
      <c r="R334" s="141" t="s">
        <v>28</v>
      </c>
      <c r="S334" s="141"/>
    </row>
    <row r="335" spans="1:20" ht="38.25" x14ac:dyDescent="0.2">
      <c r="A335" s="16">
        <v>834</v>
      </c>
      <c r="B335" s="16"/>
      <c r="C335" s="16">
        <v>551</v>
      </c>
      <c r="D335" s="171" t="s">
        <v>3782</v>
      </c>
      <c r="E335" s="141" t="s">
        <v>39</v>
      </c>
      <c r="F335" s="171" t="s">
        <v>815</v>
      </c>
      <c r="G335" s="141" t="s">
        <v>3783</v>
      </c>
      <c r="H335" s="171" t="s">
        <v>3784</v>
      </c>
      <c r="I335" s="141" t="s">
        <v>84</v>
      </c>
      <c r="J335" s="99" t="s">
        <v>3785</v>
      </c>
      <c r="K335" s="16" t="s">
        <v>27</v>
      </c>
      <c r="L335" s="141">
        <v>601</v>
      </c>
      <c r="M335" s="16">
        <v>2007</v>
      </c>
      <c r="N335" s="141" t="s">
        <v>894</v>
      </c>
      <c r="O335" s="86">
        <v>39363</v>
      </c>
      <c r="P335" s="86">
        <v>39363</v>
      </c>
      <c r="Q335" s="171" t="s">
        <v>3786</v>
      </c>
      <c r="R335" s="141" t="s">
        <v>46</v>
      </c>
      <c r="S335" s="141"/>
    </row>
    <row r="336" spans="1:20" ht="51" x14ac:dyDescent="0.2">
      <c r="A336" s="16">
        <v>835</v>
      </c>
      <c r="B336" s="16"/>
      <c r="C336" s="16">
        <v>631</v>
      </c>
      <c r="D336" s="127" t="s">
        <v>3787</v>
      </c>
      <c r="E336" s="173" t="s">
        <v>23</v>
      </c>
      <c r="F336" s="173" t="s">
        <v>818</v>
      </c>
      <c r="G336" s="131" t="s">
        <v>63</v>
      </c>
      <c r="H336" s="127" t="s">
        <v>3788</v>
      </c>
      <c r="I336" s="127" t="s">
        <v>55</v>
      </c>
      <c r="J336" s="434">
        <v>30391</v>
      </c>
      <c r="K336" s="16" t="s">
        <v>27</v>
      </c>
      <c r="L336" s="173">
        <v>602</v>
      </c>
      <c r="M336" s="16">
        <v>2007</v>
      </c>
      <c r="N336" s="173" t="s">
        <v>860</v>
      </c>
      <c r="O336" s="86">
        <v>39363</v>
      </c>
      <c r="P336" s="86">
        <v>39363</v>
      </c>
      <c r="Q336" s="127" t="s">
        <v>3789</v>
      </c>
      <c r="R336" s="173" t="s">
        <v>46</v>
      </c>
      <c r="S336" s="128"/>
    </row>
    <row r="337" spans="1:19" ht="51" x14ac:dyDescent="0.2">
      <c r="A337" s="16">
        <v>836</v>
      </c>
      <c r="B337" s="16"/>
      <c r="C337" s="16">
        <v>123</v>
      </c>
      <c r="D337" s="65" t="s">
        <v>3790</v>
      </c>
      <c r="E337" s="77" t="s">
        <v>39</v>
      </c>
      <c r="F337" s="77" t="s">
        <v>815</v>
      </c>
      <c r="G337" s="65" t="s">
        <v>49</v>
      </c>
      <c r="H337" s="77" t="s">
        <v>3791</v>
      </c>
      <c r="I337" s="77" t="s">
        <v>60</v>
      </c>
      <c r="J337" s="79">
        <v>30804</v>
      </c>
      <c r="K337" s="16" t="s">
        <v>27</v>
      </c>
      <c r="L337" s="78">
        <v>603</v>
      </c>
      <c r="M337" s="16">
        <v>2007</v>
      </c>
      <c r="N337" s="77" t="s">
        <v>860</v>
      </c>
      <c r="O337" s="86">
        <v>39363</v>
      </c>
      <c r="P337" s="86">
        <v>39363</v>
      </c>
      <c r="Q337" s="65" t="s">
        <v>3792</v>
      </c>
      <c r="R337" s="78" t="s">
        <v>46</v>
      </c>
      <c r="S337" s="463"/>
    </row>
    <row r="338" spans="1:19" ht="38.25" x14ac:dyDescent="0.2">
      <c r="A338" s="16">
        <v>837</v>
      </c>
      <c r="B338" s="16"/>
      <c r="C338" s="16">
        <v>532</v>
      </c>
      <c r="D338" s="108" t="s">
        <v>3793</v>
      </c>
      <c r="E338" s="108" t="s">
        <v>39</v>
      </c>
      <c r="F338" s="108" t="s">
        <v>813</v>
      </c>
      <c r="G338" s="108" t="s">
        <v>34</v>
      </c>
      <c r="H338" s="108" t="s">
        <v>3794</v>
      </c>
      <c r="I338" s="108" t="s">
        <v>91</v>
      </c>
      <c r="J338" s="267">
        <v>29742</v>
      </c>
      <c r="K338" s="16" t="s">
        <v>27</v>
      </c>
      <c r="L338" s="108">
        <v>604</v>
      </c>
      <c r="M338" s="16">
        <v>2007</v>
      </c>
      <c r="N338" s="108" t="s">
        <v>890</v>
      </c>
      <c r="O338" s="86">
        <v>39363</v>
      </c>
      <c r="P338" s="86">
        <v>39363</v>
      </c>
      <c r="Q338" s="108" t="s">
        <v>3795</v>
      </c>
      <c r="R338" s="108" t="s">
        <v>28</v>
      </c>
      <c r="S338" s="108"/>
    </row>
    <row r="339" spans="1:19" ht="38.25" x14ac:dyDescent="0.2">
      <c r="A339" s="16">
        <v>838</v>
      </c>
      <c r="B339" s="16"/>
      <c r="C339" s="16">
        <v>817</v>
      </c>
      <c r="D339" s="65" t="s">
        <v>3796</v>
      </c>
      <c r="E339" s="33" t="s">
        <v>39</v>
      </c>
      <c r="F339" s="33" t="s">
        <v>815</v>
      </c>
      <c r="G339" s="33" t="s">
        <v>34</v>
      </c>
      <c r="H339" s="33" t="s">
        <v>2786</v>
      </c>
      <c r="I339" s="33" t="s">
        <v>26</v>
      </c>
      <c r="J339" s="116">
        <v>27905</v>
      </c>
      <c r="K339" s="16" t="s">
        <v>27</v>
      </c>
      <c r="L339" s="34">
        <v>605</v>
      </c>
      <c r="M339" s="16">
        <v>2007</v>
      </c>
      <c r="N339" s="33" t="s">
        <v>860</v>
      </c>
      <c r="O339" s="86">
        <v>39363</v>
      </c>
      <c r="P339" s="86">
        <v>39363</v>
      </c>
      <c r="Q339" s="33" t="s">
        <v>3797</v>
      </c>
      <c r="R339" s="170" t="s">
        <v>28</v>
      </c>
      <c r="S339" s="33"/>
    </row>
    <row r="340" spans="1:19" ht="38.25" x14ac:dyDescent="0.2">
      <c r="A340" s="16">
        <v>839</v>
      </c>
      <c r="B340" s="16"/>
      <c r="C340" s="16">
        <v>775</v>
      </c>
      <c r="D340" s="113" t="s">
        <v>3798</v>
      </c>
      <c r="E340" s="61" t="s">
        <v>29</v>
      </c>
      <c r="F340" s="177" t="s">
        <v>815</v>
      </c>
      <c r="G340" s="61" t="s">
        <v>49</v>
      </c>
      <c r="H340" s="113" t="s">
        <v>3799</v>
      </c>
      <c r="I340" s="60" t="s">
        <v>100</v>
      </c>
      <c r="J340" s="287">
        <v>29646</v>
      </c>
      <c r="K340" s="16" t="s">
        <v>27</v>
      </c>
      <c r="L340" s="307">
        <v>606</v>
      </c>
      <c r="M340" s="16">
        <v>2007</v>
      </c>
      <c r="N340" s="61" t="s">
        <v>894</v>
      </c>
      <c r="O340" s="86">
        <v>39363</v>
      </c>
      <c r="P340" s="86">
        <v>39363</v>
      </c>
      <c r="Q340" s="186" t="s">
        <v>2657</v>
      </c>
      <c r="R340" s="61" t="s">
        <v>46</v>
      </c>
      <c r="S340" s="14" t="s">
        <v>3800</v>
      </c>
    </row>
    <row r="341" spans="1:19" ht="51" x14ac:dyDescent="0.2">
      <c r="A341" s="16">
        <v>840</v>
      </c>
      <c r="B341" s="16"/>
      <c r="C341" s="16">
        <v>55</v>
      </c>
      <c r="D341" s="54" t="s">
        <v>3801</v>
      </c>
      <c r="E341" s="54" t="s">
        <v>23</v>
      </c>
      <c r="F341" s="54" t="s">
        <v>30</v>
      </c>
      <c r="G341" s="54" t="s">
        <v>34</v>
      </c>
      <c r="H341" s="54" t="s">
        <v>3409</v>
      </c>
      <c r="I341" s="54" t="s">
        <v>45</v>
      </c>
      <c r="J341" s="54" t="s">
        <v>3802</v>
      </c>
      <c r="K341" s="16" t="s">
        <v>27</v>
      </c>
      <c r="L341" s="56">
        <v>607</v>
      </c>
      <c r="M341" s="16">
        <v>2007</v>
      </c>
      <c r="N341" s="54" t="s">
        <v>860</v>
      </c>
      <c r="O341" s="460">
        <v>39360</v>
      </c>
      <c r="P341" s="460">
        <v>39360</v>
      </c>
      <c r="Q341" s="54" t="s">
        <v>3803</v>
      </c>
      <c r="R341" s="119" t="s">
        <v>28</v>
      </c>
      <c r="S341" s="54"/>
    </row>
    <row r="342" spans="1:19" ht="63.75" x14ac:dyDescent="0.2">
      <c r="A342" s="16">
        <v>841</v>
      </c>
      <c r="B342" s="16"/>
      <c r="C342" s="16">
        <v>124</v>
      </c>
      <c r="D342" s="65" t="s">
        <v>3804</v>
      </c>
      <c r="E342" s="77" t="s">
        <v>39</v>
      </c>
      <c r="F342" s="77" t="s">
        <v>815</v>
      </c>
      <c r="G342" s="65" t="s">
        <v>63</v>
      </c>
      <c r="H342" s="77" t="s">
        <v>3805</v>
      </c>
      <c r="I342" s="77" t="s">
        <v>60</v>
      </c>
      <c r="J342" s="79">
        <v>31187</v>
      </c>
      <c r="K342" s="16" t="s">
        <v>27</v>
      </c>
      <c r="L342" s="78">
        <v>608</v>
      </c>
      <c r="M342" s="16">
        <v>2007</v>
      </c>
      <c r="N342" s="77" t="s">
        <v>860</v>
      </c>
      <c r="O342" s="86">
        <v>39363</v>
      </c>
      <c r="P342" s="86">
        <v>39363</v>
      </c>
      <c r="Q342" s="65" t="s">
        <v>3806</v>
      </c>
      <c r="R342" s="78" t="s">
        <v>46</v>
      </c>
      <c r="S342" s="65"/>
    </row>
    <row r="343" spans="1:19" ht="63.75" x14ac:dyDescent="0.2">
      <c r="A343" s="16">
        <v>842</v>
      </c>
      <c r="B343" s="16"/>
      <c r="C343" s="16">
        <v>254</v>
      </c>
      <c r="D343" s="82" t="s">
        <v>3807</v>
      </c>
      <c r="E343" s="61" t="s">
        <v>39</v>
      </c>
      <c r="F343" s="61" t="s">
        <v>815</v>
      </c>
      <c r="G343" s="61" t="s">
        <v>34</v>
      </c>
      <c r="H343" s="14" t="s">
        <v>1792</v>
      </c>
      <c r="I343" s="14" t="s">
        <v>99</v>
      </c>
      <c r="J343" s="49" t="s">
        <v>3808</v>
      </c>
      <c r="K343" s="16" t="s">
        <v>27</v>
      </c>
      <c r="L343" s="14">
        <v>626</v>
      </c>
      <c r="M343" s="16">
        <v>2007</v>
      </c>
      <c r="N343" s="14" t="s">
        <v>890</v>
      </c>
      <c r="O343" s="48">
        <v>39387</v>
      </c>
      <c r="P343" s="48">
        <v>39387</v>
      </c>
      <c r="Q343" s="60" t="s">
        <v>3809</v>
      </c>
      <c r="R343" s="14" t="s">
        <v>28</v>
      </c>
      <c r="S343" s="28"/>
    </row>
    <row r="344" spans="1:19" ht="89.25" x14ac:dyDescent="0.2">
      <c r="A344" s="16">
        <v>843</v>
      </c>
      <c r="B344" s="16"/>
      <c r="C344" s="16">
        <v>945</v>
      </c>
      <c r="D344" s="60" t="s">
        <v>3810</v>
      </c>
      <c r="E344" s="185" t="s">
        <v>29</v>
      </c>
      <c r="F344" s="186" t="s">
        <v>815</v>
      </c>
      <c r="G344" s="186" t="s">
        <v>1023</v>
      </c>
      <c r="H344" s="186" t="s">
        <v>1024</v>
      </c>
      <c r="I344" s="447" t="s">
        <v>113</v>
      </c>
      <c r="J344" s="187">
        <v>24241</v>
      </c>
      <c r="K344" s="16" t="s">
        <v>27</v>
      </c>
      <c r="L344" s="177">
        <v>632</v>
      </c>
      <c r="M344" s="16">
        <v>2007</v>
      </c>
      <c r="N344" s="51" t="s">
        <v>860</v>
      </c>
      <c r="O344" s="213">
        <v>39386</v>
      </c>
      <c r="P344" s="213">
        <v>39386</v>
      </c>
      <c r="Q344" s="185" t="s">
        <v>2638</v>
      </c>
      <c r="R344" s="61" t="s">
        <v>28</v>
      </c>
      <c r="S344" s="27"/>
    </row>
    <row r="345" spans="1:19" ht="38.25" x14ac:dyDescent="0.2">
      <c r="A345" s="16">
        <v>844</v>
      </c>
      <c r="B345" s="16"/>
      <c r="C345" s="16">
        <v>533</v>
      </c>
      <c r="D345" s="612" t="s">
        <v>3811</v>
      </c>
      <c r="E345" s="108" t="s">
        <v>39</v>
      </c>
      <c r="F345" s="108" t="s">
        <v>813</v>
      </c>
      <c r="G345" s="108" t="s">
        <v>34</v>
      </c>
      <c r="H345" s="108" t="s">
        <v>3812</v>
      </c>
      <c r="I345" s="108" t="s">
        <v>91</v>
      </c>
      <c r="J345" s="267">
        <v>24231</v>
      </c>
      <c r="K345" s="16" t="s">
        <v>27</v>
      </c>
      <c r="L345" s="108">
        <v>634</v>
      </c>
      <c r="M345" s="16">
        <v>2007</v>
      </c>
      <c r="N345" s="108" t="s">
        <v>890</v>
      </c>
      <c r="O345" s="300">
        <v>39387</v>
      </c>
      <c r="P345" s="300">
        <v>39387</v>
      </c>
      <c r="Q345" s="108" t="s">
        <v>3813</v>
      </c>
      <c r="R345" s="108" t="s">
        <v>28</v>
      </c>
      <c r="S345" s="108"/>
    </row>
    <row r="346" spans="1:19" ht="51" x14ac:dyDescent="0.2">
      <c r="A346" s="16">
        <v>845</v>
      </c>
      <c r="B346" s="16"/>
      <c r="C346" s="16">
        <v>302</v>
      </c>
      <c r="D346" s="609" t="s">
        <v>3814</v>
      </c>
      <c r="E346" s="82" t="s">
        <v>39</v>
      </c>
      <c r="F346" s="141" t="s">
        <v>815</v>
      </c>
      <c r="G346" s="141" t="s">
        <v>49</v>
      </c>
      <c r="H346" s="171" t="s">
        <v>3815</v>
      </c>
      <c r="I346" s="63" t="s">
        <v>72</v>
      </c>
      <c r="J346" s="141" t="s">
        <v>3816</v>
      </c>
      <c r="K346" s="16" t="s">
        <v>27</v>
      </c>
      <c r="L346" s="141">
        <v>635</v>
      </c>
      <c r="M346" s="16">
        <v>2007</v>
      </c>
      <c r="N346" s="141" t="s">
        <v>860</v>
      </c>
      <c r="O346" s="231">
        <v>39393</v>
      </c>
      <c r="P346" s="228">
        <v>39393</v>
      </c>
      <c r="Q346" s="171" t="s">
        <v>3817</v>
      </c>
      <c r="R346" s="141" t="s">
        <v>28</v>
      </c>
      <c r="S346" s="99">
        <v>39382</v>
      </c>
    </row>
    <row r="347" spans="1:19" ht="38.25" x14ac:dyDescent="0.2">
      <c r="A347" s="16">
        <v>846</v>
      </c>
      <c r="B347" s="16"/>
      <c r="C347" s="16">
        <v>722</v>
      </c>
      <c r="D347" s="253" t="s">
        <v>3818</v>
      </c>
      <c r="E347" s="61" t="s">
        <v>39</v>
      </c>
      <c r="F347" s="61" t="s">
        <v>815</v>
      </c>
      <c r="G347" s="14" t="s">
        <v>49</v>
      </c>
      <c r="H347" s="27" t="s">
        <v>3819</v>
      </c>
      <c r="I347" s="61" t="s">
        <v>62</v>
      </c>
      <c r="J347" s="49">
        <v>23192</v>
      </c>
      <c r="K347" s="16" t="s">
        <v>27</v>
      </c>
      <c r="L347" s="14">
        <v>638</v>
      </c>
      <c r="M347" s="16">
        <v>2007</v>
      </c>
      <c r="N347" s="14" t="s">
        <v>890</v>
      </c>
      <c r="O347" s="48">
        <v>39387</v>
      </c>
      <c r="P347" s="48">
        <v>39387</v>
      </c>
      <c r="Q347" s="61" t="s">
        <v>3820</v>
      </c>
      <c r="R347" s="14" t="s">
        <v>28</v>
      </c>
      <c r="S347" s="28"/>
    </row>
    <row r="348" spans="1:19" ht="63.75" x14ac:dyDescent="0.2">
      <c r="A348" s="16">
        <v>847</v>
      </c>
      <c r="B348" s="16"/>
      <c r="C348" s="16">
        <v>247</v>
      </c>
      <c r="D348" s="253" t="s">
        <v>3821</v>
      </c>
      <c r="E348" s="61" t="s">
        <v>39</v>
      </c>
      <c r="F348" s="61" t="s">
        <v>815</v>
      </c>
      <c r="G348" s="61" t="s">
        <v>49</v>
      </c>
      <c r="H348" s="14" t="s">
        <v>3822</v>
      </c>
      <c r="I348" s="14" t="s">
        <v>99</v>
      </c>
      <c r="J348" s="49">
        <v>24269</v>
      </c>
      <c r="K348" s="16" t="s">
        <v>27</v>
      </c>
      <c r="L348" s="14">
        <v>641</v>
      </c>
      <c r="M348" s="16">
        <v>2007</v>
      </c>
      <c r="N348" s="14" t="s">
        <v>890</v>
      </c>
      <c r="O348" s="48">
        <v>39384</v>
      </c>
      <c r="P348" s="48">
        <v>39384</v>
      </c>
      <c r="Q348" s="60" t="s">
        <v>3823</v>
      </c>
      <c r="R348" s="14" t="s">
        <v>28</v>
      </c>
      <c r="S348" s="28"/>
    </row>
    <row r="349" spans="1:19" ht="38.25" x14ac:dyDescent="0.2">
      <c r="A349" s="16">
        <v>848</v>
      </c>
      <c r="B349" s="16"/>
      <c r="C349" s="16">
        <v>554</v>
      </c>
      <c r="D349" s="597" t="s">
        <v>3824</v>
      </c>
      <c r="E349" s="141" t="s">
        <v>39</v>
      </c>
      <c r="F349" s="171" t="s">
        <v>815</v>
      </c>
      <c r="G349" s="141" t="s">
        <v>3825</v>
      </c>
      <c r="H349" s="171" t="s">
        <v>356</v>
      </c>
      <c r="I349" s="141" t="s">
        <v>84</v>
      </c>
      <c r="J349" s="99" t="s">
        <v>3826</v>
      </c>
      <c r="K349" s="16" t="s">
        <v>27</v>
      </c>
      <c r="L349" s="141">
        <v>643</v>
      </c>
      <c r="M349" s="16">
        <v>2007</v>
      </c>
      <c r="N349" s="141" t="s">
        <v>860</v>
      </c>
      <c r="O349" s="231">
        <v>39385</v>
      </c>
      <c r="P349" s="231">
        <v>39385</v>
      </c>
      <c r="Q349" s="171" t="s">
        <v>3827</v>
      </c>
      <c r="R349" s="141" t="s">
        <v>28</v>
      </c>
      <c r="S349" s="141"/>
    </row>
    <row r="350" spans="1:19" ht="38.25" x14ac:dyDescent="0.2">
      <c r="A350" s="16">
        <v>849</v>
      </c>
      <c r="B350" s="16"/>
      <c r="C350" s="16">
        <v>884</v>
      </c>
      <c r="D350" s="602" t="s">
        <v>3828</v>
      </c>
      <c r="E350" s="32" t="s">
        <v>825</v>
      </c>
      <c r="F350" s="32" t="s">
        <v>815</v>
      </c>
      <c r="G350" s="32" t="s">
        <v>668</v>
      </c>
      <c r="H350" s="32" t="s">
        <v>3829</v>
      </c>
      <c r="I350" s="32" t="s">
        <v>68</v>
      </c>
      <c r="J350" s="34" t="s">
        <v>3830</v>
      </c>
      <c r="K350" s="16" t="s">
        <v>27</v>
      </c>
      <c r="L350" s="34">
        <v>658</v>
      </c>
      <c r="M350" s="16">
        <v>2007</v>
      </c>
      <c r="N350" s="34" t="s">
        <v>860</v>
      </c>
      <c r="O350" s="35">
        <v>39433</v>
      </c>
      <c r="P350" s="35">
        <v>39433</v>
      </c>
      <c r="Q350" s="208" t="s">
        <v>2658</v>
      </c>
      <c r="R350" s="34" t="s">
        <v>28</v>
      </c>
      <c r="S350" s="34" t="s">
        <v>3831</v>
      </c>
    </row>
    <row r="351" spans="1:19" ht="76.5" x14ac:dyDescent="0.2">
      <c r="A351" s="16">
        <v>850</v>
      </c>
      <c r="B351" s="16"/>
      <c r="C351" s="16">
        <v>454</v>
      </c>
      <c r="D351" s="601" t="s">
        <v>3832</v>
      </c>
      <c r="E351" s="180" t="s">
        <v>827</v>
      </c>
      <c r="F351" s="180" t="s">
        <v>815</v>
      </c>
      <c r="G351" s="36" t="s">
        <v>2647</v>
      </c>
      <c r="H351" s="36" t="s">
        <v>2679</v>
      </c>
      <c r="I351" s="180" t="s">
        <v>42</v>
      </c>
      <c r="J351" s="180" t="s">
        <v>3833</v>
      </c>
      <c r="K351" s="16" t="s">
        <v>27</v>
      </c>
      <c r="L351" s="170">
        <v>659</v>
      </c>
      <c r="M351" s="16">
        <v>2007</v>
      </c>
      <c r="N351" s="180" t="s">
        <v>860</v>
      </c>
      <c r="O351" s="455">
        <v>39409</v>
      </c>
      <c r="P351" s="455">
        <v>39409</v>
      </c>
      <c r="Q351" s="32" t="s">
        <v>2648</v>
      </c>
      <c r="R351" s="170" t="s">
        <v>28</v>
      </c>
      <c r="S351" s="36" t="s">
        <v>3834</v>
      </c>
    </row>
    <row r="352" spans="1:19" ht="38.25" x14ac:dyDescent="0.2">
      <c r="A352" s="16">
        <v>851</v>
      </c>
      <c r="B352" s="16"/>
      <c r="C352" s="16">
        <v>776</v>
      </c>
      <c r="D352" s="594" t="s">
        <v>3835</v>
      </c>
      <c r="E352" s="61" t="s">
        <v>29</v>
      </c>
      <c r="F352" s="177" t="s">
        <v>815</v>
      </c>
      <c r="G352" s="61" t="s">
        <v>34</v>
      </c>
      <c r="H352" s="113" t="s">
        <v>3836</v>
      </c>
      <c r="I352" s="60" t="s">
        <v>100</v>
      </c>
      <c r="J352" s="287">
        <v>24572</v>
      </c>
      <c r="K352" s="16" t="s">
        <v>27</v>
      </c>
      <c r="L352" s="307">
        <v>660</v>
      </c>
      <c r="M352" s="16">
        <v>2007</v>
      </c>
      <c r="N352" s="61" t="s">
        <v>860</v>
      </c>
      <c r="O352" s="286">
        <v>39405</v>
      </c>
      <c r="P352" s="286">
        <v>39405</v>
      </c>
      <c r="Q352" s="186" t="s">
        <v>2657</v>
      </c>
      <c r="R352" s="61" t="s">
        <v>28</v>
      </c>
      <c r="S352" s="14" t="s">
        <v>3837</v>
      </c>
    </row>
    <row r="353" spans="1:19" ht="38.25" x14ac:dyDescent="0.2">
      <c r="A353" s="16">
        <v>852</v>
      </c>
      <c r="B353" s="16"/>
      <c r="C353" s="16">
        <v>723</v>
      </c>
      <c r="D353" s="253" t="s">
        <v>3838</v>
      </c>
      <c r="E353" s="61" t="s">
        <v>39</v>
      </c>
      <c r="F353" s="61" t="s">
        <v>815</v>
      </c>
      <c r="G353" s="14" t="s">
        <v>64</v>
      </c>
      <c r="H353" s="27" t="s">
        <v>1408</v>
      </c>
      <c r="I353" s="61" t="s">
        <v>62</v>
      </c>
      <c r="J353" s="49">
        <v>24522</v>
      </c>
      <c r="K353" s="16" t="s">
        <v>27</v>
      </c>
      <c r="L353" s="14">
        <v>664</v>
      </c>
      <c r="M353" s="16">
        <v>2007</v>
      </c>
      <c r="N353" s="14" t="s">
        <v>890</v>
      </c>
      <c r="O353" s="48">
        <v>39412</v>
      </c>
      <c r="P353" s="48">
        <v>39412</v>
      </c>
      <c r="Q353" s="61" t="s">
        <v>3839</v>
      </c>
      <c r="R353" s="14" t="s">
        <v>28</v>
      </c>
      <c r="S353" s="28"/>
    </row>
    <row r="354" spans="1:19" ht="38.25" x14ac:dyDescent="0.2">
      <c r="A354" s="16">
        <v>853</v>
      </c>
      <c r="B354" s="16"/>
      <c r="C354" s="16">
        <v>777</v>
      </c>
      <c r="D354" s="594" t="s">
        <v>3840</v>
      </c>
      <c r="E354" s="61" t="s">
        <v>29</v>
      </c>
      <c r="F354" s="177" t="s">
        <v>815</v>
      </c>
      <c r="G354" s="61" t="s">
        <v>49</v>
      </c>
      <c r="H354" s="113" t="s">
        <v>3841</v>
      </c>
      <c r="I354" s="60" t="s">
        <v>100</v>
      </c>
      <c r="J354" s="287">
        <v>25708</v>
      </c>
      <c r="K354" s="16" t="s">
        <v>27</v>
      </c>
      <c r="L354" s="307">
        <v>667</v>
      </c>
      <c r="M354" s="16">
        <v>2007</v>
      </c>
      <c r="N354" s="61" t="s">
        <v>860</v>
      </c>
      <c r="O354" s="230">
        <v>39393</v>
      </c>
      <c r="P354" s="230">
        <v>39393</v>
      </c>
      <c r="Q354" s="186" t="s">
        <v>2657</v>
      </c>
      <c r="R354" s="61" t="s">
        <v>28</v>
      </c>
      <c r="S354" s="14" t="s">
        <v>3842</v>
      </c>
    </row>
    <row r="355" spans="1:19" ht="25.5" x14ac:dyDescent="0.2">
      <c r="A355" s="16">
        <v>854</v>
      </c>
      <c r="B355" s="16"/>
      <c r="C355" s="16">
        <v>937</v>
      </c>
      <c r="D355" s="613" t="s">
        <v>3843</v>
      </c>
      <c r="E355" s="21" t="s">
        <v>822</v>
      </c>
      <c r="F355" s="166" t="s">
        <v>823</v>
      </c>
      <c r="G355" s="17" t="s">
        <v>49</v>
      </c>
      <c r="H355" s="19" t="s">
        <v>3844</v>
      </c>
      <c r="I355" s="138" t="s">
        <v>57</v>
      </c>
      <c r="J355" s="281">
        <v>24761</v>
      </c>
      <c r="K355" s="16" t="s">
        <v>27</v>
      </c>
      <c r="L355" s="12">
        <v>669</v>
      </c>
      <c r="M355" s="16">
        <v>2007</v>
      </c>
      <c r="N355" s="21" t="s">
        <v>894</v>
      </c>
      <c r="O355" s="218">
        <v>39398</v>
      </c>
      <c r="P355" s="218">
        <v>39398</v>
      </c>
      <c r="Q355" s="17" t="s">
        <v>2663</v>
      </c>
      <c r="R355" s="18" t="s">
        <v>28</v>
      </c>
      <c r="S355" s="466"/>
    </row>
    <row r="356" spans="1:19" ht="38.25" x14ac:dyDescent="0.2">
      <c r="A356" s="16">
        <v>855</v>
      </c>
      <c r="B356" s="16"/>
      <c r="C356" s="16">
        <v>56</v>
      </c>
      <c r="D356" s="54" t="s">
        <v>2754</v>
      </c>
      <c r="E356" s="54" t="s">
        <v>23</v>
      </c>
      <c r="F356" s="54" t="s">
        <v>815</v>
      </c>
      <c r="G356" s="54" t="s">
        <v>34</v>
      </c>
      <c r="H356" s="54" t="s">
        <v>3845</v>
      </c>
      <c r="I356" s="54" t="s">
        <v>45</v>
      </c>
      <c r="J356" s="54" t="s">
        <v>3846</v>
      </c>
      <c r="K356" s="16" t="s">
        <v>27</v>
      </c>
      <c r="L356" s="56">
        <v>670</v>
      </c>
      <c r="M356" s="16">
        <v>2007</v>
      </c>
      <c r="N356" s="54" t="s">
        <v>860</v>
      </c>
      <c r="O356" s="460">
        <v>39385</v>
      </c>
      <c r="P356" s="460">
        <v>39385</v>
      </c>
      <c r="Q356" s="54" t="s">
        <v>3411</v>
      </c>
      <c r="R356" s="119" t="s">
        <v>28</v>
      </c>
      <c r="S356" s="54"/>
    </row>
    <row r="357" spans="1:19" ht="51" x14ac:dyDescent="0.2">
      <c r="A357" s="16">
        <v>856</v>
      </c>
      <c r="B357" s="16"/>
      <c r="C357" s="16">
        <v>194</v>
      </c>
      <c r="D357" s="41" t="s">
        <v>3847</v>
      </c>
      <c r="E357" s="41" t="s">
        <v>819</v>
      </c>
      <c r="F357" s="41" t="s">
        <v>820</v>
      </c>
      <c r="G357" s="75" t="s">
        <v>3848</v>
      </c>
      <c r="H357" s="75" t="s">
        <v>3849</v>
      </c>
      <c r="I357" s="41" t="s">
        <v>38</v>
      </c>
      <c r="J357" s="181">
        <v>25138</v>
      </c>
      <c r="K357" s="16" t="s">
        <v>27</v>
      </c>
      <c r="L357" s="170">
        <v>674</v>
      </c>
      <c r="M357" s="16">
        <v>2007</v>
      </c>
      <c r="N357" s="41" t="s">
        <v>890</v>
      </c>
      <c r="O357" s="182">
        <v>39395</v>
      </c>
      <c r="P357" s="182">
        <v>39395</v>
      </c>
      <c r="Q357" s="41" t="s">
        <v>2652</v>
      </c>
      <c r="R357" s="170" t="s">
        <v>28</v>
      </c>
      <c r="S357" s="196"/>
    </row>
    <row r="358" spans="1:19" ht="38.25" x14ac:dyDescent="0.2">
      <c r="A358" s="16">
        <v>857</v>
      </c>
      <c r="B358" s="16"/>
      <c r="C358" s="16">
        <v>173</v>
      </c>
      <c r="D358" s="28" t="s">
        <v>1316</v>
      </c>
      <c r="E358" s="29" t="s">
        <v>39</v>
      </c>
      <c r="F358" s="29" t="s">
        <v>813</v>
      </c>
      <c r="G358" s="29" t="s">
        <v>34</v>
      </c>
      <c r="H358" s="28" t="s">
        <v>2629</v>
      </c>
      <c r="I358" s="51" t="s">
        <v>44</v>
      </c>
      <c r="J358" s="174" t="s">
        <v>3850</v>
      </c>
      <c r="K358" s="16" t="s">
        <v>27</v>
      </c>
      <c r="L358" s="29">
        <v>693</v>
      </c>
      <c r="M358" s="54">
        <v>2007</v>
      </c>
      <c r="N358" s="29" t="s">
        <v>890</v>
      </c>
      <c r="O358" s="31">
        <v>39485</v>
      </c>
      <c r="P358" s="31">
        <v>39485</v>
      </c>
      <c r="Q358" s="42" t="s">
        <v>2639</v>
      </c>
      <c r="R358" s="29" t="s">
        <v>28</v>
      </c>
      <c r="S358" s="29" t="s">
        <v>2643</v>
      </c>
    </row>
    <row r="359" spans="1:19" ht="38.25" x14ac:dyDescent="0.2">
      <c r="A359" s="16">
        <v>858</v>
      </c>
      <c r="B359" s="16"/>
      <c r="C359" s="16">
        <v>321</v>
      </c>
      <c r="D359" s="141" t="s">
        <v>346</v>
      </c>
      <c r="E359" s="141" t="s">
        <v>824</v>
      </c>
      <c r="F359" s="141" t="s">
        <v>2649</v>
      </c>
      <c r="G359" s="141" t="s">
        <v>49</v>
      </c>
      <c r="H359" s="141" t="s">
        <v>2671</v>
      </c>
      <c r="I359" s="141" t="s">
        <v>79</v>
      </c>
      <c r="J359" s="141" t="s">
        <v>3851</v>
      </c>
      <c r="K359" s="16" t="s">
        <v>27</v>
      </c>
      <c r="L359" s="141">
        <v>712</v>
      </c>
      <c r="M359" s="54">
        <v>2007</v>
      </c>
      <c r="N359" s="141" t="s">
        <v>890</v>
      </c>
      <c r="O359" s="184">
        <v>39484</v>
      </c>
      <c r="P359" s="184">
        <v>39484</v>
      </c>
      <c r="Q359" s="141" t="s">
        <v>2650</v>
      </c>
      <c r="R359" s="141" t="s">
        <v>46</v>
      </c>
      <c r="S359" s="141" t="s">
        <v>3852</v>
      </c>
    </row>
    <row r="360" spans="1:19" ht="38.25" x14ac:dyDescent="0.2">
      <c r="A360" s="16">
        <v>859</v>
      </c>
      <c r="B360" s="16"/>
      <c r="C360" s="16">
        <v>174</v>
      </c>
      <c r="D360" s="28" t="s">
        <v>3853</v>
      </c>
      <c r="E360" s="29" t="s">
        <v>39</v>
      </c>
      <c r="F360" s="29" t="s">
        <v>813</v>
      </c>
      <c r="G360" s="29" t="s">
        <v>43</v>
      </c>
      <c r="H360" s="28" t="s">
        <v>3854</v>
      </c>
      <c r="I360" s="51" t="s">
        <v>44</v>
      </c>
      <c r="J360" s="174" t="s">
        <v>3855</v>
      </c>
      <c r="K360" s="16" t="s">
        <v>27</v>
      </c>
      <c r="L360" s="29">
        <v>713</v>
      </c>
      <c r="M360" s="54">
        <v>2007</v>
      </c>
      <c r="N360" s="29" t="s">
        <v>890</v>
      </c>
      <c r="O360" s="31">
        <v>39486</v>
      </c>
      <c r="P360" s="31">
        <v>39486</v>
      </c>
      <c r="Q360" s="42" t="s">
        <v>2639</v>
      </c>
      <c r="R360" s="29" t="s">
        <v>46</v>
      </c>
      <c r="S360" s="29" t="s">
        <v>2643</v>
      </c>
    </row>
    <row r="361" spans="1:19" ht="25.5" x14ac:dyDescent="0.2">
      <c r="A361" s="16">
        <v>860</v>
      </c>
      <c r="B361" s="16"/>
      <c r="C361" s="16">
        <v>993</v>
      </c>
      <c r="D361" s="71" t="s">
        <v>3856</v>
      </c>
      <c r="E361" s="111" t="s">
        <v>39</v>
      </c>
      <c r="F361" s="71" t="s">
        <v>813</v>
      </c>
      <c r="G361" s="162" t="s">
        <v>34</v>
      </c>
      <c r="H361" s="162" t="s">
        <v>3857</v>
      </c>
      <c r="I361" s="111" t="s">
        <v>53</v>
      </c>
      <c r="J361" s="163">
        <v>22416</v>
      </c>
      <c r="K361" s="16" t="s">
        <v>27</v>
      </c>
      <c r="L361" s="164">
        <v>714</v>
      </c>
      <c r="M361" s="54">
        <v>2007</v>
      </c>
      <c r="N361" s="162" t="s">
        <v>890</v>
      </c>
      <c r="O361" s="184">
        <v>39484</v>
      </c>
      <c r="P361" s="184">
        <v>39484</v>
      </c>
      <c r="Q361" s="162" t="s">
        <v>2642</v>
      </c>
      <c r="R361" s="66" t="s">
        <v>46</v>
      </c>
      <c r="S361" s="171"/>
    </row>
    <row r="362" spans="1:19" ht="51" x14ac:dyDescent="0.2">
      <c r="A362" s="16">
        <v>861</v>
      </c>
      <c r="B362" s="16"/>
      <c r="C362" s="16">
        <v>125</v>
      </c>
      <c r="D362" s="65" t="s">
        <v>3858</v>
      </c>
      <c r="E362" s="77" t="s">
        <v>39</v>
      </c>
      <c r="F362" s="77" t="s">
        <v>815</v>
      </c>
      <c r="G362" s="65" t="s">
        <v>70</v>
      </c>
      <c r="H362" s="77" t="s">
        <v>133</v>
      </c>
      <c r="I362" s="77" t="s">
        <v>60</v>
      </c>
      <c r="J362" s="79">
        <v>23063</v>
      </c>
      <c r="K362" s="16" t="s">
        <v>27</v>
      </c>
      <c r="L362" s="78">
        <v>715</v>
      </c>
      <c r="M362" s="54">
        <v>2007</v>
      </c>
      <c r="N362" s="77" t="s">
        <v>860</v>
      </c>
      <c r="O362" s="184">
        <v>39484</v>
      </c>
      <c r="P362" s="184">
        <v>39484</v>
      </c>
      <c r="Q362" s="65" t="s">
        <v>3859</v>
      </c>
      <c r="R362" s="78" t="s">
        <v>46</v>
      </c>
      <c r="S362" s="463"/>
    </row>
    <row r="363" spans="1:19" ht="38.25" x14ac:dyDescent="0.2">
      <c r="A363" s="16">
        <v>862</v>
      </c>
      <c r="B363" s="16"/>
      <c r="C363" s="16">
        <v>820</v>
      </c>
      <c r="D363" s="65" t="s">
        <v>3860</v>
      </c>
      <c r="E363" s="65" t="s">
        <v>39</v>
      </c>
      <c r="F363" s="65" t="s">
        <v>815</v>
      </c>
      <c r="G363" s="65" t="s">
        <v>34</v>
      </c>
      <c r="H363" s="65" t="s">
        <v>3861</v>
      </c>
      <c r="I363" s="65" t="s">
        <v>26</v>
      </c>
      <c r="J363" s="73">
        <v>24787</v>
      </c>
      <c r="K363" s="16" t="s">
        <v>27</v>
      </c>
      <c r="L363" s="66">
        <v>718</v>
      </c>
      <c r="M363" s="54">
        <v>2007</v>
      </c>
      <c r="N363" s="33" t="s">
        <v>860</v>
      </c>
      <c r="O363" s="179">
        <v>39486</v>
      </c>
      <c r="P363" s="179">
        <v>39486</v>
      </c>
      <c r="Q363" s="33" t="s">
        <v>3862</v>
      </c>
      <c r="R363" s="170" t="s">
        <v>28</v>
      </c>
      <c r="S363" s="65"/>
    </row>
    <row r="364" spans="1:19" ht="51" x14ac:dyDescent="0.2">
      <c r="A364" s="16">
        <v>863</v>
      </c>
      <c r="B364" s="16"/>
      <c r="C364" s="16">
        <v>502</v>
      </c>
      <c r="D364" s="67" t="s">
        <v>3863</v>
      </c>
      <c r="E364" s="67" t="s">
        <v>33</v>
      </c>
      <c r="F364" s="67" t="s">
        <v>813</v>
      </c>
      <c r="G364" s="67" t="s">
        <v>34</v>
      </c>
      <c r="H364" s="67" t="s">
        <v>959</v>
      </c>
      <c r="I364" s="67" t="s">
        <v>35</v>
      </c>
      <c r="J364" s="67" t="s">
        <v>3864</v>
      </c>
      <c r="K364" s="16" t="s">
        <v>27</v>
      </c>
      <c r="L364" s="66">
        <v>726</v>
      </c>
      <c r="M364" s="54">
        <v>2007</v>
      </c>
      <c r="N364" s="67" t="s">
        <v>890</v>
      </c>
      <c r="O364" s="614">
        <v>39493</v>
      </c>
      <c r="P364" s="614">
        <v>39493</v>
      </c>
      <c r="Q364" s="67" t="s">
        <v>3865</v>
      </c>
      <c r="R364" s="141" t="s">
        <v>28</v>
      </c>
      <c r="S364" s="102" t="s">
        <v>1261</v>
      </c>
    </row>
    <row r="365" spans="1:19" ht="38.25" x14ac:dyDescent="0.2">
      <c r="A365" s="16">
        <v>864</v>
      </c>
      <c r="B365" s="16"/>
      <c r="C365" s="16">
        <v>885</v>
      </c>
      <c r="D365" s="32" t="s">
        <v>3866</v>
      </c>
      <c r="E365" s="32" t="s">
        <v>825</v>
      </c>
      <c r="F365" s="32" t="s">
        <v>815</v>
      </c>
      <c r="G365" s="32" t="s">
        <v>2878</v>
      </c>
      <c r="H365" s="32" t="s">
        <v>2879</v>
      </c>
      <c r="I365" s="32" t="s">
        <v>68</v>
      </c>
      <c r="J365" s="34" t="s">
        <v>3867</v>
      </c>
      <c r="K365" s="16" t="s">
        <v>27</v>
      </c>
      <c r="L365" s="210">
        <v>730</v>
      </c>
      <c r="M365" s="54">
        <v>2007</v>
      </c>
      <c r="N365" s="34" t="s">
        <v>860</v>
      </c>
      <c r="O365" s="184">
        <v>39484</v>
      </c>
      <c r="P365" s="184">
        <v>39484</v>
      </c>
      <c r="Q365" s="208" t="s">
        <v>2658</v>
      </c>
      <c r="R365" s="34" t="s">
        <v>28</v>
      </c>
      <c r="S365" s="34" t="s">
        <v>3868</v>
      </c>
    </row>
    <row r="366" spans="1:19" ht="63.75" x14ac:dyDescent="0.2">
      <c r="A366" s="16">
        <v>865</v>
      </c>
      <c r="B366" s="16"/>
      <c r="C366" s="16">
        <v>126</v>
      </c>
      <c r="D366" s="65" t="s">
        <v>3869</v>
      </c>
      <c r="E366" s="77" t="s">
        <v>39</v>
      </c>
      <c r="F366" s="77" t="s">
        <v>815</v>
      </c>
      <c r="G366" s="65" t="s">
        <v>34</v>
      </c>
      <c r="H366" s="77" t="s">
        <v>564</v>
      </c>
      <c r="I366" s="77" t="s">
        <v>60</v>
      </c>
      <c r="J366" s="79">
        <v>24907</v>
      </c>
      <c r="K366" s="16" t="s">
        <v>27</v>
      </c>
      <c r="L366" s="78">
        <v>736</v>
      </c>
      <c r="M366" s="54">
        <v>2007</v>
      </c>
      <c r="N366" s="77" t="s">
        <v>860</v>
      </c>
      <c r="O366" s="184">
        <v>39484</v>
      </c>
      <c r="P366" s="184">
        <v>39484</v>
      </c>
      <c r="Q366" s="65" t="s">
        <v>3870</v>
      </c>
      <c r="R366" s="78" t="s">
        <v>46</v>
      </c>
      <c r="S366" s="65"/>
    </row>
    <row r="367" spans="1:19" ht="51" x14ac:dyDescent="0.2">
      <c r="A367" s="16">
        <v>866</v>
      </c>
      <c r="B367" s="16"/>
      <c r="C367" s="16">
        <v>127</v>
      </c>
      <c r="D367" s="65" t="s">
        <v>3871</v>
      </c>
      <c r="E367" s="77" t="s">
        <v>39</v>
      </c>
      <c r="F367" s="77" t="s">
        <v>815</v>
      </c>
      <c r="G367" s="65" t="s">
        <v>34</v>
      </c>
      <c r="H367" s="77" t="s">
        <v>127</v>
      </c>
      <c r="I367" s="77" t="s">
        <v>60</v>
      </c>
      <c r="J367" s="79">
        <v>25724</v>
      </c>
      <c r="K367" s="16" t="s">
        <v>27</v>
      </c>
      <c r="L367" s="78">
        <v>738</v>
      </c>
      <c r="M367" s="54">
        <v>2007</v>
      </c>
      <c r="N367" s="77" t="s">
        <v>860</v>
      </c>
      <c r="O367" s="184">
        <v>39490</v>
      </c>
      <c r="P367" s="184">
        <v>39490</v>
      </c>
      <c r="Q367" s="65" t="s">
        <v>3872</v>
      </c>
      <c r="R367" s="78" t="s">
        <v>46</v>
      </c>
      <c r="S367" s="65"/>
    </row>
    <row r="368" spans="1:19" ht="38.25" x14ac:dyDescent="0.2">
      <c r="A368" s="16">
        <v>867</v>
      </c>
      <c r="B368" s="16"/>
      <c r="C368" s="16">
        <v>778</v>
      </c>
      <c r="D368" s="113" t="s">
        <v>3873</v>
      </c>
      <c r="E368" s="61" t="s">
        <v>29</v>
      </c>
      <c r="F368" s="177" t="s">
        <v>815</v>
      </c>
      <c r="G368" s="61" t="s">
        <v>64</v>
      </c>
      <c r="H368" s="113" t="s">
        <v>3874</v>
      </c>
      <c r="I368" s="60" t="s">
        <v>100</v>
      </c>
      <c r="J368" s="287">
        <v>25724</v>
      </c>
      <c r="K368" s="16" t="s">
        <v>27</v>
      </c>
      <c r="L368" s="307">
        <v>740</v>
      </c>
      <c r="M368" s="54">
        <v>2007</v>
      </c>
      <c r="N368" s="61" t="s">
        <v>860</v>
      </c>
      <c r="O368" s="184">
        <v>39484</v>
      </c>
      <c r="P368" s="184">
        <v>39484</v>
      </c>
      <c r="Q368" s="186" t="s">
        <v>2657</v>
      </c>
      <c r="R368" s="61" t="s">
        <v>46</v>
      </c>
      <c r="S368" s="14" t="s">
        <v>3875</v>
      </c>
    </row>
    <row r="369" spans="1:19" ht="38.25" x14ac:dyDescent="0.2">
      <c r="A369" s="16">
        <v>868</v>
      </c>
      <c r="B369" s="16"/>
      <c r="C369" s="16">
        <v>544</v>
      </c>
      <c r="D369" s="171" t="s">
        <v>3876</v>
      </c>
      <c r="E369" s="141" t="s">
        <v>39</v>
      </c>
      <c r="F369" s="171" t="s">
        <v>815</v>
      </c>
      <c r="G369" s="141" t="s">
        <v>82</v>
      </c>
      <c r="H369" s="171" t="s">
        <v>3877</v>
      </c>
      <c r="I369" s="141" t="s">
        <v>84</v>
      </c>
      <c r="J369" s="99" t="s">
        <v>1392</v>
      </c>
      <c r="K369" s="16" t="s">
        <v>27</v>
      </c>
      <c r="L369" s="141">
        <v>742</v>
      </c>
      <c r="M369" s="54">
        <v>2007</v>
      </c>
      <c r="N369" s="141" t="s">
        <v>894</v>
      </c>
      <c r="O369" s="184">
        <v>39484</v>
      </c>
      <c r="P369" s="184">
        <v>39484</v>
      </c>
      <c r="Q369" s="171" t="s">
        <v>3878</v>
      </c>
      <c r="R369" s="141" t="s">
        <v>46</v>
      </c>
      <c r="S369" s="141"/>
    </row>
    <row r="370" spans="1:19" ht="25.5" x14ac:dyDescent="0.2">
      <c r="A370" s="16">
        <v>869</v>
      </c>
      <c r="B370" s="16"/>
      <c r="C370" s="16">
        <v>994</v>
      </c>
      <c r="D370" s="171" t="s">
        <v>3879</v>
      </c>
      <c r="E370" s="111" t="s">
        <v>39</v>
      </c>
      <c r="F370" s="71" t="s">
        <v>813</v>
      </c>
      <c r="G370" s="171" t="s">
        <v>34</v>
      </c>
      <c r="H370" s="171" t="s">
        <v>3880</v>
      </c>
      <c r="I370" s="111" t="s">
        <v>53</v>
      </c>
      <c r="J370" s="163">
        <v>25414</v>
      </c>
      <c r="K370" s="16" t="s">
        <v>27</v>
      </c>
      <c r="L370" s="141">
        <v>754</v>
      </c>
      <c r="M370" s="54">
        <v>2007</v>
      </c>
      <c r="N370" s="162" t="s">
        <v>890</v>
      </c>
      <c r="O370" s="165">
        <v>39496</v>
      </c>
      <c r="P370" s="165">
        <v>39496</v>
      </c>
      <c r="Q370" s="162" t="s">
        <v>2642</v>
      </c>
      <c r="R370" s="141" t="s">
        <v>28</v>
      </c>
      <c r="S370" s="171"/>
    </row>
    <row r="371" spans="1:19" ht="38.25" x14ac:dyDescent="0.2">
      <c r="A371" s="16">
        <v>870</v>
      </c>
      <c r="B371" s="16"/>
      <c r="C371" s="16">
        <v>541</v>
      </c>
      <c r="D371" s="171" t="s">
        <v>3881</v>
      </c>
      <c r="E371" s="141" t="s">
        <v>39</v>
      </c>
      <c r="F371" s="171" t="s">
        <v>815</v>
      </c>
      <c r="G371" s="141" t="s">
        <v>34</v>
      </c>
      <c r="H371" s="171" t="s">
        <v>3882</v>
      </c>
      <c r="I371" s="141" t="s">
        <v>84</v>
      </c>
      <c r="J371" s="462" t="s">
        <v>3883</v>
      </c>
      <c r="K371" s="16" t="s">
        <v>27</v>
      </c>
      <c r="L371" s="141">
        <v>756</v>
      </c>
      <c r="M371" s="54">
        <v>2007</v>
      </c>
      <c r="N371" s="309" t="s">
        <v>894</v>
      </c>
      <c r="O371" s="184">
        <v>39484</v>
      </c>
      <c r="P371" s="184">
        <v>39484</v>
      </c>
      <c r="Q371" s="171" t="s">
        <v>3884</v>
      </c>
      <c r="R371" s="141" t="s">
        <v>46</v>
      </c>
      <c r="S371" s="141"/>
    </row>
    <row r="372" spans="1:19" ht="38.25" x14ac:dyDescent="0.2">
      <c r="A372" s="16">
        <v>871</v>
      </c>
      <c r="B372" s="16"/>
      <c r="C372" s="16">
        <v>633</v>
      </c>
      <c r="D372" s="127" t="s">
        <v>3885</v>
      </c>
      <c r="E372" s="173" t="s">
        <v>23</v>
      </c>
      <c r="F372" s="173" t="s">
        <v>818</v>
      </c>
      <c r="G372" s="131" t="s">
        <v>82</v>
      </c>
      <c r="H372" s="127" t="s">
        <v>2695</v>
      </c>
      <c r="I372" s="127" t="s">
        <v>55</v>
      </c>
      <c r="J372" s="434">
        <v>24236</v>
      </c>
      <c r="K372" s="16" t="s">
        <v>27</v>
      </c>
      <c r="L372" s="173">
        <v>758</v>
      </c>
      <c r="M372" s="54">
        <v>2007</v>
      </c>
      <c r="N372" s="173" t="s">
        <v>3325</v>
      </c>
      <c r="O372" s="492">
        <v>39496</v>
      </c>
      <c r="P372" s="492">
        <v>39496</v>
      </c>
      <c r="Q372" s="127" t="s">
        <v>3886</v>
      </c>
      <c r="R372" s="173" t="s">
        <v>46</v>
      </c>
      <c r="S372" s="128"/>
    </row>
    <row r="373" spans="1:19" ht="38.25" x14ac:dyDescent="0.2">
      <c r="A373" s="16">
        <v>872</v>
      </c>
      <c r="B373" s="16"/>
      <c r="C373" s="16">
        <v>779</v>
      </c>
      <c r="D373" s="113" t="s">
        <v>3887</v>
      </c>
      <c r="E373" s="61" t="s">
        <v>29</v>
      </c>
      <c r="F373" s="177" t="s">
        <v>815</v>
      </c>
      <c r="G373" s="61" t="s">
        <v>49</v>
      </c>
      <c r="H373" s="113" t="s">
        <v>3888</v>
      </c>
      <c r="I373" s="60" t="s">
        <v>100</v>
      </c>
      <c r="J373" s="287">
        <v>23498</v>
      </c>
      <c r="K373" s="16" t="s">
        <v>27</v>
      </c>
      <c r="L373" s="307">
        <v>759</v>
      </c>
      <c r="M373" s="54">
        <v>2007</v>
      </c>
      <c r="N373" s="61" t="s">
        <v>860</v>
      </c>
      <c r="O373" s="184">
        <v>39484</v>
      </c>
      <c r="P373" s="184">
        <v>39484</v>
      </c>
      <c r="Q373" s="186" t="s">
        <v>2657</v>
      </c>
      <c r="R373" s="61" t="s">
        <v>28</v>
      </c>
      <c r="S373" s="14" t="s">
        <v>3889</v>
      </c>
    </row>
    <row r="374" spans="1:19" ht="38.25" x14ac:dyDescent="0.2">
      <c r="A374" s="16">
        <v>873</v>
      </c>
      <c r="B374" s="16"/>
      <c r="C374" s="16">
        <v>821</v>
      </c>
      <c r="D374" s="65" t="s">
        <v>3890</v>
      </c>
      <c r="E374" s="65" t="s">
        <v>39</v>
      </c>
      <c r="F374" s="65" t="s">
        <v>815</v>
      </c>
      <c r="G374" s="65" t="s">
        <v>49</v>
      </c>
      <c r="H374" s="65" t="s">
        <v>3891</v>
      </c>
      <c r="I374" s="65" t="s">
        <v>26</v>
      </c>
      <c r="J374" s="73">
        <v>26109</v>
      </c>
      <c r="K374" s="16" t="s">
        <v>27</v>
      </c>
      <c r="L374" s="66">
        <v>766</v>
      </c>
      <c r="M374" s="54">
        <v>2007</v>
      </c>
      <c r="N374" s="33" t="s">
        <v>3325</v>
      </c>
      <c r="O374" s="179">
        <v>39489</v>
      </c>
      <c r="P374" s="179">
        <v>39489</v>
      </c>
      <c r="Q374" s="33" t="s">
        <v>3892</v>
      </c>
      <c r="R374" s="170" t="s">
        <v>46</v>
      </c>
      <c r="S374" s="65"/>
    </row>
    <row r="375" spans="1:19" ht="38.25" x14ac:dyDescent="0.2">
      <c r="A375" s="16">
        <v>874</v>
      </c>
      <c r="B375" s="16"/>
      <c r="C375" s="16">
        <v>175</v>
      </c>
      <c r="D375" s="28" t="s">
        <v>3893</v>
      </c>
      <c r="E375" s="29" t="s">
        <v>39</v>
      </c>
      <c r="F375" s="29" t="s">
        <v>813</v>
      </c>
      <c r="G375" s="29" t="s">
        <v>34</v>
      </c>
      <c r="H375" s="28" t="s">
        <v>3894</v>
      </c>
      <c r="I375" s="51" t="s">
        <v>44</v>
      </c>
      <c r="J375" s="174" t="s">
        <v>3895</v>
      </c>
      <c r="K375" s="16" t="s">
        <v>27</v>
      </c>
      <c r="L375" s="29">
        <v>767</v>
      </c>
      <c r="M375" s="54">
        <v>2007</v>
      </c>
      <c r="N375" s="29" t="s">
        <v>890</v>
      </c>
      <c r="O375" s="31">
        <v>39491</v>
      </c>
      <c r="P375" s="31">
        <v>39491</v>
      </c>
      <c r="Q375" s="42" t="s">
        <v>2639</v>
      </c>
      <c r="R375" s="29" t="s">
        <v>46</v>
      </c>
      <c r="S375" s="29" t="s">
        <v>2643</v>
      </c>
    </row>
    <row r="376" spans="1:19" ht="51" x14ac:dyDescent="0.2">
      <c r="A376" s="16">
        <v>875</v>
      </c>
      <c r="B376" s="16"/>
      <c r="C376" s="16">
        <v>503</v>
      </c>
      <c r="D376" s="32" t="s">
        <v>3896</v>
      </c>
      <c r="E376" s="32" t="s">
        <v>33</v>
      </c>
      <c r="F376" s="32" t="s">
        <v>813</v>
      </c>
      <c r="G376" s="32" t="s">
        <v>34</v>
      </c>
      <c r="H376" s="32" t="s">
        <v>2446</v>
      </c>
      <c r="I376" s="32" t="s">
        <v>35</v>
      </c>
      <c r="J376" s="32" t="s">
        <v>3897</v>
      </c>
      <c r="K376" s="16" t="s">
        <v>27</v>
      </c>
      <c r="L376" s="34">
        <v>772</v>
      </c>
      <c r="M376" s="54">
        <v>2007</v>
      </c>
      <c r="N376" s="32" t="s">
        <v>890</v>
      </c>
      <c r="O376" s="184">
        <v>39484</v>
      </c>
      <c r="P376" s="184">
        <v>39484</v>
      </c>
      <c r="Q376" s="32" t="s">
        <v>3898</v>
      </c>
      <c r="R376" s="95" t="s">
        <v>46</v>
      </c>
      <c r="S376" s="36"/>
    </row>
    <row r="377" spans="1:19" ht="38.25" x14ac:dyDescent="0.2">
      <c r="A377" s="16">
        <v>876</v>
      </c>
      <c r="B377" s="16"/>
      <c r="C377" s="16">
        <v>305</v>
      </c>
      <c r="D377" s="164" t="s">
        <v>3899</v>
      </c>
      <c r="E377" s="141" t="s">
        <v>824</v>
      </c>
      <c r="F377" s="141" t="s">
        <v>2649</v>
      </c>
      <c r="G377" s="164" t="s">
        <v>34</v>
      </c>
      <c r="H377" s="164" t="s">
        <v>3900</v>
      </c>
      <c r="I377" s="141" t="s">
        <v>79</v>
      </c>
      <c r="J377" s="459" t="s">
        <v>3901</v>
      </c>
      <c r="K377" s="16" t="s">
        <v>27</v>
      </c>
      <c r="L377" s="164">
        <v>773</v>
      </c>
      <c r="M377" s="54">
        <v>2007</v>
      </c>
      <c r="N377" s="322" t="s">
        <v>860</v>
      </c>
      <c r="O377" s="231">
        <v>39485</v>
      </c>
      <c r="P377" s="231">
        <v>39485</v>
      </c>
      <c r="Q377" s="141" t="s">
        <v>2650</v>
      </c>
      <c r="R377" s="141" t="s">
        <v>46</v>
      </c>
      <c r="S377" s="66" t="s">
        <v>3902</v>
      </c>
    </row>
    <row r="378" spans="1:19" ht="63.75" x14ac:dyDescent="0.2">
      <c r="A378" s="16">
        <v>877</v>
      </c>
      <c r="B378" s="16"/>
      <c r="C378" s="16">
        <v>752</v>
      </c>
      <c r="D378" s="32" t="s">
        <v>3903</v>
      </c>
      <c r="E378" s="32" t="s">
        <v>39</v>
      </c>
      <c r="F378" s="32" t="s">
        <v>813</v>
      </c>
      <c r="G378" s="32" t="s">
        <v>34</v>
      </c>
      <c r="H378" s="32" t="s">
        <v>3904</v>
      </c>
      <c r="I378" s="32" t="s">
        <v>101</v>
      </c>
      <c r="J378" s="491">
        <v>24753</v>
      </c>
      <c r="K378" s="16" t="s">
        <v>27</v>
      </c>
      <c r="L378" s="461">
        <v>776</v>
      </c>
      <c r="M378" s="54">
        <v>2007</v>
      </c>
      <c r="N378" s="461" t="s">
        <v>860</v>
      </c>
      <c r="O378" s="452">
        <v>39486</v>
      </c>
      <c r="P378" s="452">
        <v>39662</v>
      </c>
      <c r="Q378" s="32" t="s">
        <v>3905</v>
      </c>
      <c r="R378" s="34" t="s">
        <v>46</v>
      </c>
      <c r="S378" s="32"/>
    </row>
    <row r="379" spans="1:19" ht="25.5" x14ac:dyDescent="0.2">
      <c r="A379" s="16">
        <v>878</v>
      </c>
      <c r="B379" s="16"/>
      <c r="C379" s="16">
        <v>995</v>
      </c>
      <c r="D379" s="71" t="s">
        <v>3906</v>
      </c>
      <c r="E379" s="111" t="s">
        <v>39</v>
      </c>
      <c r="F379" s="71" t="s">
        <v>813</v>
      </c>
      <c r="G379" s="162" t="s">
        <v>85</v>
      </c>
      <c r="H379" s="162" t="s">
        <v>3907</v>
      </c>
      <c r="I379" s="71" t="s">
        <v>53</v>
      </c>
      <c r="J379" s="163">
        <v>25364</v>
      </c>
      <c r="K379" s="16" t="s">
        <v>27</v>
      </c>
      <c r="L379" s="164">
        <v>777</v>
      </c>
      <c r="M379" s="54">
        <v>2007</v>
      </c>
      <c r="N379" s="111" t="s">
        <v>860</v>
      </c>
      <c r="O379" s="184">
        <v>39484</v>
      </c>
      <c r="P379" s="184">
        <v>39484</v>
      </c>
      <c r="Q379" s="162" t="s">
        <v>2642</v>
      </c>
      <c r="R379" s="72" t="s">
        <v>46</v>
      </c>
      <c r="S379" s="171" t="s">
        <v>1285</v>
      </c>
    </row>
    <row r="380" spans="1:19" ht="38.25" x14ac:dyDescent="0.2">
      <c r="A380" s="16">
        <v>879</v>
      </c>
      <c r="B380" s="16"/>
      <c r="C380" s="16">
        <v>556</v>
      </c>
      <c r="D380" s="171" t="s">
        <v>3908</v>
      </c>
      <c r="E380" s="141" t="s">
        <v>39</v>
      </c>
      <c r="F380" s="171" t="s">
        <v>815</v>
      </c>
      <c r="G380" s="141" t="s">
        <v>82</v>
      </c>
      <c r="H380" s="171" t="s">
        <v>3909</v>
      </c>
      <c r="I380" s="141" t="s">
        <v>84</v>
      </c>
      <c r="J380" s="99" t="s">
        <v>3910</v>
      </c>
      <c r="K380" s="16" t="s">
        <v>27</v>
      </c>
      <c r="L380" s="141">
        <v>783</v>
      </c>
      <c r="M380" s="54">
        <v>2007</v>
      </c>
      <c r="N380" s="141" t="s">
        <v>894</v>
      </c>
      <c r="O380" s="184">
        <v>39484</v>
      </c>
      <c r="P380" s="184">
        <v>39484</v>
      </c>
      <c r="Q380" s="171" t="s">
        <v>3911</v>
      </c>
      <c r="R380" s="141" t="s">
        <v>28</v>
      </c>
      <c r="S380" s="141"/>
    </row>
    <row r="381" spans="1:19" ht="76.5" x14ac:dyDescent="0.2">
      <c r="A381" s="16">
        <v>880</v>
      </c>
      <c r="B381" s="16"/>
      <c r="C381" s="16">
        <v>379</v>
      </c>
      <c r="D381" s="87" t="s">
        <v>3912</v>
      </c>
      <c r="E381" s="87" t="s">
        <v>29</v>
      </c>
      <c r="F381" s="87" t="s">
        <v>813</v>
      </c>
      <c r="G381" s="87" t="s">
        <v>34</v>
      </c>
      <c r="H381" s="87" t="s">
        <v>3913</v>
      </c>
      <c r="I381" s="87" t="s">
        <v>74</v>
      </c>
      <c r="J381" s="456">
        <v>26791</v>
      </c>
      <c r="K381" s="16" t="s">
        <v>27</v>
      </c>
      <c r="L381" s="89">
        <v>790</v>
      </c>
      <c r="M381" s="54">
        <v>2007</v>
      </c>
      <c r="N381" s="90" t="s">
        <v>894</v>
      </c>
      <c r="O381" s="458">
        <v>39485</v>
      </c>
      <c r="P381" s="458">
        <v>39485</v>
      </c>
      <c r="Q381" s="87" t="s">
        <v>3914</v>
      </c>
      <c r="R381" s="26" t="s">
        <v>28</v>
      </c>
      <c r="S381" s="93"/>
    </row>
    <row r="382" spans="1:19" ht="38.25" x14ac:dyDescent="0.2">
      <c r="A382" s="16">
        <v>881</v>
      </c>
      <c r="B382" s="16"/>
      <c r="C382" s="16">
        <v>822</v>
      </c>
      <c r="D382" s="65" t="s">
        <v>202</v>
      </c>
      <c r="E382" s="65" t="s">
        <v>39</v>
      </c>
      <c r="F382" s="65" t="s">
        <v>815</v>
      </c>
      <c r="G382" s="65" t="s">
        <v>34</v>
      </c>
      <c r="H382" s="65" t="s">
        <v>3915</v>
      </c>
      <c r="I382" s="65" t="s">
        <v>26</v>
      </c>
      <c r="J382" s="73">
        <v>25364</v>
      </c>
      <c r="K382" s="16" t="s">
        <v>27</v>
      </c>
      <c r="L382" s="66">
        <v>793</v>
      </c>
      <c r="M382" s="54">
        <v>2007</v>
      </c>
      <c r="N382" s="33" t="s">
        <v>860</v>
      </c>
      <c r="O382" s="184">
        <v>39484</v>
      </c>
      <c r="P382" s="184">
        <v>39484</v>
      </c>
      <c r="Q382" s="33" t="s">
        <v>3916</v>
      </c>
      <c r="R382" s="170" t="s">
        <v>46</v>
      </c>
      <c r="S382" s="65"/>
    </row>
    <row r="383" spans="1:19" ht="38.25" x14ac:dyDescent="0.2">
      <c r="A383" s="16">
        <v>882</v>
      </c>
      <c r="B383" s="16"/>
      <c r="C383" s="16">
        <v>197</v>
      </c>
      <c r="D383" s="615" t="s">
        <v>3917</v>
      </c>
      <c r="E383" s="432" t="s">
        <v>819</v>
      </c>
      <c r="F383" s="432" t="s">
        <v>820</v>
      </c>
      <c r="G383" s="615" t="s">
        <v>3918</v>
      </c>
      <c r="H383" s="615" t="s">
        <v>2842</v>
      </c>
      <c r="I383" s="432" t="s">
        <v>38</v>
      </c>
      <c r="J383" s="616">
        <v>27638</v>
      </c>
      <c r="K383" s="16" t="s">
        <v>27</v>
      </c>
      <c r="L383" s="617">
        <v>796</v>
      </c>
      <c r="M383" s="54">
        <v>2007</v>
      </c>
      <c r="N383" s="432" t="s">
        <v>890</v>
      </c>
      <c r="O383" s="184">
        <v>39484</v>
      </c>
      <c r="P383" s="184">
        <v>39484</v>
      </c>
      <c r="Q383" s="432" t="s">
        <v>2652</v>
      </c>
      <c r="R383" s="617" t="s">
        <v>46</v>
      </c>
      <c r="S383" s="618"/>
    </row>
    <row r="384" spans="1:19" ht="38.25" x14ac:dyDescent="0.2">
      <c r="A384" s="16">
        <v>883</v>
      </c>
      <c r="B384" s="16"/>
      <c r="C384" s="16">
        <v>176</v>
      </c>
      <c r="D384" s="323" t="s">
        <v>3919</v>
      </c>
      <c r="E384" s="29" t="s">
        <v>39</v>
      </c>
      <c r="F384" s="29" t="s">
        <v>813</v>
      </c>
      <c r="G384" s="29" t="s">
        <v>34</v>
      </c>
      <c r="H384" s="28" t="s">
        <v>3920</v>
      </c>
      <c r="I384" s="51" t="s">
        <v>44</v>
      </c>
      <c r="J384" s="174" t="s">
        <v>3921</v>
      </c>
      <c r="K384" s="16" t="s">
        <v>27</v>
      </c>
      <c r="L384" s="29">
        <v>797</v>
      </c>
      <c r="M384" s="54">
        <v>2007</v>
      </c>
      <c r="N384" s="29" t="s">
        <v>890</v>
      </c>
      <c r="O384" s="31">
        <v>39486</v>
      </c>
      <c r="P384" s="31">
        <v>39486</v>
      </c>
      <c r="Q384" s="42" t="s">
        <v>2639</v>
      </c>
      <c r="R384" s="29" t="s">
        <v>28</v>
      </c>
      <c r="S384" s="29" t="s">
        <v>2643</v>
      </c>
    </row>
    <row r="385" spans="1:19" ht="38.25" x14ac:dyDescent="0.2">
      <c r="A385" s="16">
        <v>884</v>
      </c>
      <c r="B385" s="16"/>
      <c r="C385" s="16">
        <v>403</v>
      </c>
      <c r="D385" s="36" t="s">
        <v>3922</v>
      </c>
      <c r="E385" s="36" t="s">
        <v>834</v>
      </c>
      <c r="F385" s="36" t="s">
        <v>835</v>
      </c>
      <c r="G385" s="36" t="s">
        <v>3923</v>
      </c>
      <c r="H385" s="36" t="s">
        <v>1463</v>
      </c>
      <c r="I385" s="36" t="s">
        <v>56</v>
      </c>
      <c r="J385" s="299">
        <v>27602</v>
      </c>
      <c r="K385" s="16" t="s">
        <v>27</v>
      </c>
      <c r="L385" s="95">
        <v>798</v>
      </c>
      <c r="M385" s="54">
        <v>2007</v>
      </c>
      <c r="N385" s="95" t="s">
        <v>860</v>
      </c>
      <c r="O385" s="290">
        <v>39496</v>
      </c>
      <c r="P385" s="290">
        <v>39496</v>
      </c>
      <c r="Q385" s="36" t="s">
        <v>3924</v>
      </c>
      <c r="R385" s="95" t="s">
        <v>28</v>
      </c>
      <c r="S385" s="36"/>
    </row>
    <row r="386" spans="1:19" ht="51" x14ac:dyDescent="0.2">
      <c r="A386" s="16">
        <v>885</v>
      </c>
      <c r="B386" s="16"/>
      <c r="C386" s="16">
        <v>203</v>
      </c>
      <c r="D386" s="41" t="s">
        <v>3925</v>
      </c>
      <c r="E386" s="41" t="s">
        <v>819</v>
      </c>
      <c r="F386" s="41" t="s">
        <v>820</v>
      </c>
      <c r="G386" s="75" t="s">
        <v>3926</v>
      </c>
      <c r="H386" s="41" t="s">
        <v>528</v>
      </c>
      <c r="I386" s="41" t="s">
        <v>38</v>
      </c>
      <c r="J386" s="181">
        <v>28590</v>
      </c>
      <c r="K386" s="16" t="s">
        <v>27</v>
      </c>
      <c r="L386" s="170">
        <v>800</v>
      </c>
      <c r="M386" s="54">
        <v>2007</v>
      </c>
      <c r="N386" s="41" t="s">
        <v>890</v>
      </c>
      <c r="O386" s="182">
        <v>39512</v>
      </c>
      <c r="P386" s="182">
        <v>39512</v>
      </c>
      <c r="Q386" s="41" t="s">
        <v>2652</v>
      </c>
      <c r="R386" s="170" t="s">
        <v>28</v>
      </c>
      <c r="S386" s="196"/>
    </row>
    <row r="387" spans="1:19" ht="76.5" x14ac:dyDescent="0.2">
      <c r="A387" s="16">
        <v>886</v>
      </c>
      <c r="B387" s="16"/>
      <c r="C387" s="16">
        <v>455</v>
      </c>
      <c r="D387" s="36" t="s">
        <v>3927</v>
      </c>
      <c r="E387" s="180" t="s">
        <v>827</v>
      </c>
      <c r="F387" s="180" t="s">
        <v>815</v>
      </c>
      <c r="G387" s="36" t="s">
        <v>261</v>
      </c>
      <c r="H387" s="36" t="s">
        <v>3928</v>
      </c>
      <c r="I387" s="180" t="s">
        <v>42</v>
      </c>
      <c r="J387" s="180" t="s">
        <v>3929</v>
      </c>
      <c r="K387" s="16" t="s">
        <v>27</v>
      </c>
      <c r="L387" s="170">
        <v>802</v>
      </c>
      <c r="M387" s="54">
        <v>2007</v>
      </c>
      <c r="N387" s="180" t="s">
        <v>890</v>
      </c>
      <c r="O387" s="184">
        <v>39484</v>
      </c>
      <c r="P387" s="184">
        <v>39484</v>
      </c>
      <c r="Q387" s="32" t="s">
        <v>2648</v>
      </c>
      <c r="R387" s="170" t="s">
        <v>46</v>
      </c>
      <c r="S387" s="36" t="s">
        <v>3930</v>
      </c>
    </row>
    <row r="388" spans="1:19" ht="38.25" x14ac:dyDescent="0.2">
      <c r="A388" s="16">
        <v>887</v>
      </c>
      <c r="B388" s="16"/>
      <c r="C388" s="16">
        <v>823</v>
      </c>
      <c r="D388" s="65" t="s">
        <v>3931</v>
      </c>
      <c r="E388" s="65" t="s">
        <v>39</v>
      </c>
      <c r="F388" s="65" t="s">
        <v>815</v>
      </c>
      <c r="G388" s="65" t="s">
        <v>70</v>
      </c>
      <c r="H388" s="65" t="s">
        <v>1611</v>
      </c>
      <c r="I388" s="65" t="s">
        <v>26</v>
      </c>
      <c r="J388" s="73">
        <v>29063</v>
      </c>
      <c r="K388" s="16" t="s">
        <v>27</v>
      </c>
      <c r="L388" s="66">
        <v>803</v>
      </c>
      <c r="M388" s="54">
        <v>2007</v>
      </c>
      <c r="N388" s="33" t="s">
        <v>860</v>
      </c>
      <c r="O388" s="179">
        <v>39485</v>
      </c>
      <c r="P388" s="179">
        <v>39485</v>
      </c>
      <c r="Q388" s="33" t="s">
        <v>3932</v>
      </c>
      <c r="R388" s="170" t="s">
        <v>46</v>
      </c>
      <c r="S388" s="65"/>
    </row>
    <row r="389" spans="1:19" ht="38.25" x14ac:dyDescent="0.2">
      <c r="A389" s="16">
        <v>888</v>
      </c>
      <c r="B389" s="16"/>
      <c r="C389" s="16">
        <v>780</v>
      </c>
      <c r="D389" s="113" t="s">
        <v>3933</v>
      </c>
      <c r="E389" s="61" t="s">
        <v>29</v>
      </c>
      <c r="F389" s="177" t="s">
        <v>813</v>
      </c>
      <c r="G389" s="61" t="s">
        <v>34</v>
      </c>
      <c r="H389" s="60" t="s">
        <v>3934</v>
      </c>
      <c r="I389" s="60" t="s">
        <v>100</v>
      </c>
      <c r="J389" s="287">
        <v>27545</v>
      </c>
      <c r="K389" s="16" t="s">
        <v>27</v>
      </c>
      <c r="L389" s="307">
        <v>804</v>
      </c>
      <c r="M389" s="54">
        <v>2007</v>
      </c>
      <c r="N389" s="61" t="s">
        <v>860</v>
      </c>
      <c r="O389" s="184">
        <v>39484</v>
      </c>
      <c r="P389" s="184">
        <v>39484</v>
      </c>
      <c r="Q389" s="186" t="s">
        <v>2657</v>
      </c>
      <c r="R389" s="61" t="s">
        <v>46</v>
      </c>
      <c r="S389" s="14" t="s">
        <v>3935</v>
      </c>
    </row>
    <row r="390" spans="1:19" ht="38.25" x14ac:dyDescent="0.2">
      <c r="A390" s="16">
        <v>889</v>
      </c>
      <c r="B390" s="16"/>
      <c r="C390" s="16">
        <v>724</v>
      </c>
      <c r="D390" s="82" t="s">
        <v>3936</v>
      </c>
      <c r="E390" s="61" t="s">
        <v>39</v>
      </c>
      <c r="F390" s="61" t="s">
        <v>815</v>
      </c>
      <c r="G390" s="14" t="s">
        <v>82</v>
      </c>
      <c r="H390" s="27" t="s">
        <v>62</v>
      </c>
      <c r="I390" s="61" t="s">
        <v>62</v>
      </c>
      <c r="J390" s="49">
        <v>30108</v>
      </c>
      <c r="K390" s="16" t="s">
        <v>27</v>
      </c>
      <c r="L390" s="14">
        <v>808</v>
      </c>
      <c r="M390" s="54">
        <v>2007</v>
      </c>
      <c r="N390" s="14" t="s">
        <v>890</v>
      </c>
      <c r="O390" s="184">
        <v>39484</v>
      </c>
      <c r="P390" s="184">
        <v>39484</v>
      </c>
      <c r="Q390" s="61" t="s">
        <v>3937</v>
      </c>
      <c r="R390" s="14" t="s">
        <v>46</v>
      </c>
      <c r="S390" s="28"/>
    </row>
    <row r="391" spans="1:19" ht="38.25" x14ac:dyDescent="0.2">
      <c r="A391" s="16">
        <v>890</v>
      </c>
      <c r="B391" s="16"/>
      <c r="C391" s="16">
        <v>674</v>
      </c>
      <c r="D391" s="60" t="s">
        <v>3938</v>
      </c>
      <c r="E391" s="177" t="s">
        <v>1270</v>
      </c>
      <c r="F391" s="177" t="s">
        <v>3939</v>
      </c>
      <c r="G391" s="177" t="s">
        <v>1271</v>
      </c>
      <c r="H391" s="177" t="s">
        <v>1272</v>
      </c>
      <c r="I391" s="34" t="s">
        <v>76</v>
      </c>
      <c r="J391" s="49" t="s">
        <v>3940</v>
      </c>
      <c r="K391" s="16" t="s">
        <v>27</v>
      </c>
      <c r="L391" s="177">
        <v>809</v>
      </c>
      <c r="M391" s="54">
        <v>2007</v>
      </c>
      <c r="N391" s="311" t="s">
        <v>890</v>
      </c>
      <c r="O391" s="184">
        <v>39484</v>
      </c>
      <c r="P391" s="184">
        <v>39484</v>
      </c>
      <c r="Q391" s="186" t="s">
        <v>3941</v>
      </c>
      <c r="R391" s="61" t="s">
        <v>46</v>
      </c>
      <c r="S391" s="28"/>
    </row>
    <row r="392" spans="1:19" ht="51" x14ac:dyDescent="0.2">
      <c r="A392" s="16">
        <v>891</v>
      </c>
      <c r="B392" s="16"/>
      <c r="C392" s="16">
        <v>128</v>
      </c>
      <c r="D392" s="65" t="s">
        <v>3942</v>
      </c>
      <c r="E392" s="77" t="s">
        <v>39</v>
      </c>
      <c r="F392" s="77" t="s">
        <v>815</v>
      </c>
      <c r="G392" s="65" t="s">
        <v>34</v>
      </c>
      <c r="H392" s="77" t="s">
        <v>3943</v>
      </c>
      <c r="I392" s="77" t="s">
        <v>60</v>
      </c>
      <c r="J392" s="79">
        <v>29330</v>
      </c>
      <c r="K392" s="16" t="s">
        <v>27</v>
      </c>
      <c r="L392" s="78">
        <v>810</v>
      </c>
      <c r="M392" s="54">
        <v>2007</v>
      </c>
      <c r="N392" s="77" t="s">
        <v>860</v>
      </c>
      <c r="O392" s="184">
        <v>39484</v>
      </c>
      <c r="P392" s="184">
        <v>39484</v>
      </c>
      <c r="Q392" s="65" t="s">
        <v>3944</v>
      </c>
      <c r="R392" s="78" t="s">
        <v>46</v>
      </c>
      <c r="S392" s="463"/>
    </row>
    <row r="393" spans="1:19" ht="38.25" x14ac:dyDescent="0.2">
      <c r="A393" s="16">
        <v>892</v>
      </c>
      <c r="B393" s="16"/>
      <c r="C393" s="16">
        <v>886</v>
      </c>
      <c r="D393" s="32" t="s">
        <v>3945</v>
      </c>
      <c r="E393" s="32" t="s">
        <v>825</v>
      </c>
      <c r="F393" s="60" t="s">
        <v>815</v>
      </c>
      <c r="G393" s="32" t="s">
        <v>66</v>
      </c>
      <c r="H393" s="32" t="s">
        <v>3946</v>
      </c>
      <c r="I393" s="60" t="s">
        <v>68</v>
      </c>
      <c r="J393" s="34" t="s">
        <v>3947</v>
      </c>
      <c r="K393" s="16" t="s">
        <v>27</v>
      </c>
      <c r="L393" s="34">
        <v>812</v>
      </c>
      <c r="M393" s="54">
        <v>2007</v>
      </c>
      <c r="N393" s="34" t="s">
        <v>3948</v>
      </c>
      <c r="O393" s="35">
        <v>39485</v>
      </c>
      <c r="P393" s="35">
        <v>39485</v>
      </c>
      <c r="Q393" s="63" t="s">
        <v>2641</v>
      </c>
      <c r="R393" s="34" t="s">
        <v>46</v>
      </c>
      <c r="S393" s="14" t="s">
        <v>3949</v>
      </c>
    </row>
    <row r="394" spans="1:19" ht="38.25" x14ac:dyDescent="0.2">
      <c r="A394" s="16">
        <v>893</v>
      </c>
      <c r="B394" s="16"/>
      <c r="C394" s="16">
        <v>301</v>
      </c>
      <c r="D394" s="212" t="s">
        <v>3950</v>
      </c>
      <c r="E394" s="82" t="s">
        <v>39</v>
      </c>
      <c r="F394" s="141" t="s">
        <v>815</v>
      </c>
      <c r="G394" s="141" t="s">
        <v>34</v>
      </c>
      <c r="H394" s="171" t="s">
        <v>3951</v>
      </c>
      <c r="I394" s="63" t="s">
        <v>72</v>
      </c>
      <c r="J394" s="141" t="s">
        <v>1041</v>
      </c>
      <c r="K394" s="54" t="s">
        <v>2713</v>
      </c>
      <c r="L394" s="141" t="s">
        <v>1298</v>
      </c>
      <c r="M394" s="16">
        <v>2007</v>
      </c>
      <c r="N394" s="141"/>
      <c r="O394" s="228">
        <v>39387</v>
      </c>
      <c r="P394" s="228">
        <v>39387</v>
      </c>
      <c r="Q394" s="171" t="s">
        <v>3952</v>
      </c>
      <c r="R394" s="141" t="s">
        <v>28</v>
      </c>
      <c r="S394" s="141" t="s">
        <v>3953</v>
      </c>
    </row>
    <row r="395" spans="1:19" ht="38.25" x14ac:dyDescent="0.2">
      <c r="A395" s="16">
        <v>894</v>
      </c>
      <c r="B395" s="16"/>
      <c r="C395" s="16">
        <v>308</v>
      </c>
      <c r="D395" s="164" t="s">
        <v>3954</v>
      </c>
      <c r="E395" s="141" t="s">
        <v>824</v>
      </c>
      <c r="F395" s="141" t="s">
        <v>2649</v>
      </c>
      <c r="G395" s="164" t="s">
        <v>2714</v>
      </c>
      <c r="H395" s="164" t="s">
        <v>3955</v>
      </c>
      <c r="I395" s="141" t="s">
        <v>79</v>
      </c>
      <c r="J395" s="99" t="s">
        <v>3956</v>
      </c>
      <c r="K395" s="65" t="s">
        <v>1297</v>
      </c>
      <c r="L395" s="619" t="s">
        <v>3957</v>
      </c>
      <c r="M395" s="16">
        <v>2007</v>
      </c>
      <c r="N395" s="164" t="s">
        <v>3958</v>
      </c>
      <c r="O395" s="231">
        <v>39384</v>
      </c>
      <c r="P395" s="231">
        <v>39384</v>
      </c>
      <c r="Q395" s="141" t="s">
        <v>2650</v>
      </c>
      <c r="R395" s="72" t="s">
        <v>46</v>
      </c>
      <c r="S395" s="66" t="s">
        <v>3959</v>
      </c>
    </row>
    <row r="396" spans="1:19" ht="76.5" x14ac:dyDescent="0.2">
      <c r="A396" s="16">
        <v>895</v>
      </c>
      <c r="B396" s="16"/>
      <c r="C396" s="16">
        <v>343</v>
      </c>
      <c r="D396" s="51" t="s">
        <v>3960</v>
      </c>
      <c r="E396" s="52" t="s">
        <v>115</v>
      </c>
      <c r="F396" s="52" t="s">
        <v>820</v>
      </c>
      <c r="G396" s="52" t="s">
        <v>261</v>
      </c>
      <c r="H396" s="52" t="s">
        <v>3961</v>
      </c>
      <c r="I396" s="52" t="s">
        <v>116</v>
      </c>
      <c r="J396" s="52" t="s">
        <v>3962</v>
      </c>
      <c r="K396" s="16" t="s">
        <v>27</v>
      </c>
      <c r="L396" s="52" t="s">
        <v>3963</v>
      </c>
      <c r="M396" s="16">
        <v>2007</v>
      </c>
      <c r="N396" s="52" t="s">
        <v>860</v>
      </c>
      <c r="O396" s="86">
        <v>39363</v>
      </c>
      <c r="P396" s="86">
        <v>39363</v>
      </c>
      <c r="Q396" s="51" t="s">
        <v>3964</v>
      </c>
      <c r="R396" s="170" t="s">
        <v>28</v>
      </c>
      <c r="S396" s="14">
        <v>12</v>
      </c>
    </row>
    <row r="397" spans="1:19" ht="63.75" x14ac:dyDescent="0.2">
      <c r="A397" s="16">
        <v>896</v>
      </c>
      <c r="B397" s="16"/>
      <c r="C397" s="16">
        <v>344</v>
      </c>
      <c r="D397" s="51" t="s">
        <v>3965</v>
      </c>
      <c r="E397" s="52" t="s">
        <v>115</v>
      </c>
      <c r="F397" s="52" t="s">
        <v>820</v>
      </c>
      <c r="G397" s="52" t="s">
        <v>66</v>
      </c>
      <c r="H397" s="52" t="s">
        <v>475</v>
      </c>
      <c r="I397" s="52" t="s">
        <v>116</v>
      </c>
      <c r="J397" s="52" t="s">
        <v>3966</v>
      </c>
      <c r="K397" s="16" t="s">
        <v>27</v>
      </c>
      <c r="L397" s="52" t="s">
        <v>3967</v>
      </c>
      <c r="M397" s="16">
        <v>2007</v>
      </c>
      <c r="N397" s="52" t="s">
        <v>860</v>
      </c>
      <c r="O397" s="86">
        <v>39363</v>
      </c>
      <c r="P397" s="86">
        <v>39363</v>
      </c>
      <c r="Q397" s="51" t="s">
        <v>3968</v>
      </c>
      <c r="R397" s="170" t="s">
        <v>46</v>
      </c>
      <c r="S397" s="14">
        <v>13</v>
      </c>
    </row>
    <row r="398" spans="1:19" ht="76.5" x14ac:dyDescent="0.2">
      <c r="A398" s="16">
        <v>897</v>
      </c>
      <c r="B398" s="16"/>
      <c r="C398" s="16">
        <v>345</v>
      </c>
      <c r="D398" s="51" t="s">
        <v>3969</v>
      </c>
      <c r="E398" s="52" t="s">
        <v>115</v>
      </c>
      <c r="F398" s="52" t="s">
        <v>820</v>
      </c>
      <c r="G398" s="52" t="s">
        <v>66</v>
      </c>
      <c r="H398" s="52" t="s">
        <v>3970</v>
      </c>
      <c r="I398" s="52" t="s">
        <v>116</v>
      </c>
      <c r="J398" s="52" t="s">
        <v>2680</v>
      </c>
      <c r="K398" s="16" t="s">
        <v>27</v>
      </c>
      <c r="L398" s="52" t="s">
        <v>3971</v>
      </c>
      <c r="M398" s="54">
        <v>2007</v>
      </c>
      <c r="N398" s="52" t="s">
        <v>860</v>
      </c>
      <c r="O398" s="184">
        <v>39484</v>
      </c>
      <c r="P398" s="184">
        <v>39484</v>
      </c>
      <c r="Q398" s="51" t="s">
        <v>3972</v>
      </c>
      <c r="R398" s="170" t="s">
        <v>46</v>
      </c>
      <c r="S398" s="14">
        <v>14</v>
      </c>
    </row>
    <row r="399" spans="1:19" ht="51" x14ac:dyDescent="0.2">
      <c r="A399" s="16">
        <v>898</v>
      </c>
      <c r="B399" s="16"/>
      <c r="C399" s="16">
        <v>838</v>
      </c>
      <c r="D399" s="474" t="s">
        <v>3973</v>
      </c>
      <c r="E399" s="474" t="s">
        <v>2688</v>
      </c>
      <c r="F399" s="474" t="s">
        <v>815</v>
      </c>
      <c r="G399" s="475" t="s">
        <v>69</v>
      </c>
      <c r="H399" s="475" t="s">
        <v>741</v>
      </c>
      <c r="I399" s="475" t="s">
        <v>26</v>
      </c>
      <c r="J399" s="181">
        <v>25725</v>
      </c>
      <c r="K399" s="16" t="s">
        <v>27</v>
      </c>
      <c r="L399" s="170" t="s">
        <v>3974</v>
      </c>
      <c r="M399" s="16">
        <v>2007</v>
      </c>
      <c r="N399" s="41" t="s">
        <v>860</v>
      </c>
      <c r="O399" s="182">
        <v>39300</v>
      </c>
      <c r="P399" s="182">
        <v>39300</v>
      </c>
      <c r="Q399" s="476" t="s">
        <v>3975</v>
      </c>
      <c r="R399" s="170" t="s">
        <v>46</v>
      </c>
      <c r="S399" s="41"/>
    </row>
    <row r="400" spans="1:19" ht="51" x14ac:dyDescent="0.2">
      <c r="A400" s="16">
        <v>899</v>
      </c>
      <c r="B400" s="16"/>
      <c r="C400" s="16">
        <v>294</v>
      </c>
      <c r="D400" s="27" t="s">
        <v>3976</v>
      </c>
      <c r="E400" s="82" t="s">
        <v>94</v>
      </c>
      <c r="F400" s="27" t="s">
        <v>2668</v>
      </c>
      <c r="G400" s="60" t="s">
        <v>69</v>
      </c>
      <c r="H400" s="51" t="s">
        <v>3977</v>
      </c>
      <c r="I400" s="63" t="s">
        <v>72</v>
      </c>
      <c r="J400" s="108" t="s">
        <v>2249</v>
      </c>
      <c r="K400" s="16" t="s">
        <v>27</v>
      </c>
      <c r="L400" s="108" t="s">
        <v>3978</v>
      </c>
      <c r="M400" s="16">
        <v>2007</v>
      </c>
      <c r="N400" s="108" t="s">
        <v>890</v>
      </c>
      <c r="O400" s="300">
        <v>39295</v>
      </c>
      <c r="P400" s="477">
        <v>39295</v>
      </c>
      <c r="Q400" s="60" t="s">
        <v>3979</v>
      </c>
      <c r="R400" s="14" t="s">
        <v>28</v>
      </c>
      <c r="S400" s="49" t="s">
        <v>3151</v>
      </c>
    </row>
    <row r="401" spans="1:20" ht="38.25" x14ac:dyDescent="0.2">
      <c r="A401" s="16">
        <v>900</v>
      </c>
      <c r="B401" s="16"/>
      <c r="C401" s="16">
        <v>1022</v>
      </c>
      <c r="D401" s="60" t="s">
        <v>3980</v>
      </c>
      <c r="E401" s="61" t="s">
        <v>2696</v>
      </c>
      <c r="F401" s="61" t="s">
        <v>815</v>
      </c>
      <c r="G401" s="61" t="s">
        <v>3981</v>
      </c>
      <c r="H401" s="60" t="s">
        <v>109</v>
      </c>
      <c r="I401" s="61" t="s">
        <v>109</v>
      </c>
      <c r="J401" s="52" t="s">
        <v>3982</v>
      </c>
      <c r="K401" s="16" t="s">
        <v>27</v>
      </c>
      <c r="L401" s="61" t="s">
        <v>3983</v>
      </c>
      <c r="M401" s="16">
        <v>2007</v>
      </c>
      <c r="N401" s="52" t="s">
        <v>860</v>
      </c>
      <c r="O401" s="48">
        <v>39295</v>
      </c>
      <c r="P401" s="48">
        <v>39295</v>
      </c>
      <c r="Q401" s="61" t="s">
        <v>2645</v>
      </c>
      <c r="R401" s="61" t="s">
        <v>28</v>
      </c>
      <c r="S401" s="28"/>
    </row>
    <row r="402" spans="1:20" ht="63.75" x14ac:dyDescent="0.2">
      <c r="A402" s="16">
        <v>901</v>
      </c>
      <c r="B402" s="16"/>
      <c r="C402" s="16">
        <v>683</v>
      </c>
      <c r="D402" s="472" t="s">
        <v>3984</v>
      </c>
      <c r="E402" s="447" t="s">
        <v>94</v>
      </c>
      <c r="F402" s="472" t="s">
        <v>815</v>
      </c>
      <c r="G402" s="472" t="s">
        <v>2683</v>
      </c>
      <c r="H402" s="472" t="s">
        <v>2035</v>
      </c>
      <c r="I402" s="34" t="s">
        <v>76</v>
      </c>
      <c r="J402" s="472" t="s">
        <v>3985</v>
      </c>
      <c r="K402" s="16" t="s">
        <v>27</v>
      </c>
      <c r="L402" s="447" t="s">
        <v>3986</v>
      </c>
      <c r="M402" s="16">
        <v>2007</v>
      </c>
      <c r="N402" s="472" t="s">
        <v>890</v>
      </c>
      <c r="O402" s="487">
        <v>39314</v>
      </c>
      <c r="P402" s="487">
        <v>39314</v>
      </c>
      <c r="Q402" s="473" t="s">
        <v>3987</v>
      </c>
      <c r="R402" s="447" t="s">
        <v>28</v>
      </c>
      <c r="S402" s="14"/>
    </row>
    <row r="403" spans="1:20" ht="51" x14ac:dyDescent="0.2">
      <c r="A403" s="16">
        <v>902</v>
      </c>
      <c r="B403" s="16"/>
      <c r="C403" s="16">
        <v>839</v>
      </c>
      <c r="D403" s="474" t="s">
        <v>3988</v>
      </c>
      <c r="E403" s="474" t="s">
        <v>2688</v>
      </c>
      <c r="F403" s="474" t="s">
        <v>815</v>
      </c>
      <c r="G403" s="475" t="s">
        <v>69</v>
      </c>
      <c r="H403" s="475" t="s">
        <v>1265</v>
      </c>
      <c r="I403" s="475" t="s">
        <v>26</v>
      </c>
      <c r="J403" s="181">
        <v>28805</v>
      </c>
      <c r="K403" s="16" t="s">
        <v>27</v>
      </c>
      <c r="L403" s="170" t="s">
        <v>3989</v>
      </c>
      <c r="M403" s="16">
        <v>2007</v>
      </c>
      <c r="N403" s="41" t="s">
        <v>860</v>
      </c>
      <c r="O403" s="182">
        <v>39377</v>
      </c>
      <c r="P403" s="182">
        <v>39377</v>
      </c>
      <c r="Q403" s="476" t="s">
        <v>3990</v>
      </c>
      <c r="R403" s="170" t="s">
        <v>28</v>
      </c>
      <c r="S403" s="41"/>
    </row>
    <row r="404" spans="1:20" ht="38.25" x14ac:dyDescent="0.2">
      <c r="A404" s="16">
        <v>903</v>
      </c>
      <c r="B404" s="16"/>
      <c r="C404" s="16">
        <v>877</v>
      </c>
      <c r="D404" s="63" t="s">
        <v>3991</v>
      </c>
      <c r="E404" s="63" t="s">
        <v>94</v>
      </c>
      <c r="F404" s="63" t="s">
        <v>815</v>
      </c>
      <c r="G404" s="63" t="s">
        <v>3235</v>
      </c>
      <c r="H404" s="63" t="s">
        <v>3236</v>
      </c>
      <c r="I404" s="63" t="s">
        <v>68</v>
      </c>
      <c r="J404" s="63" t="s">
        <v>3992</v>
      </c>
      <c r="K404" s="16" t="s">
        <v>27</v>
      </c>
      <c r="L404" s="61" t="s">
        <v>3993</v>
      </c>
      <c r="M404" s="16">
        <v>2007</v>
      </c>
      <c r="N404" s="34" t="s">
        <v>860</v>
      </c>
      <c r="O404" s="480">
        <v>39295</v>
      </c>
      <c r="P404" s="480">
        <v>39295</v>
      </c>
      <c r="Q404" s="63" t="s">
        <v>2641</v>
      </c>
      <c r="R404" s="29" t="s">
        <v>28</v>
      </c>
      <c r="S404" s="14" t="s">
        <v>3994</v>
      </c>
    </row>
    <row r="405" spans="1:20" ht="25.5" x14ac:dyDescent="0.2">
      <c r="A405" s="16">
        <v>904</v>
      </c>
      <c r="B405" s="16"/>
      <c r="C405" s="16">
        <v>929</v>
      </c>
      <c r="D405" s="469" t="s">
        <v>3995</v>
      </c>
      <c r="E405" s="21" t="s">
        <v>94</v>
      </c>
      <c r="F405" s="166" t="s">
        <v>823</v>
      </c>
      <c r="G405" s="168" t="s">
        <v>69</v>
      </c>
      <c r="H405" s="168" t="s">
        <v>3996</v>
      </c>
      <c r="I405" s="138" t="s">
        <v>57</v>
      </c>
      <c r="J405" s="281">
        <v>25451</v>
      </c>
      <c r="K405" s="16" t="s">
        <v>27</v>
      </c>
      <c r="L405" s="18" t="s">
        <v>3997</v>
      </c>
      <c r="M405" s="16">
        <v>2007</v>
      </c>
      <c r="N405" s="21" t="s">
        <v>894</v>
      </c>
      <c r="O405" s="218">
        <v>39321</v>
      </c>
      <c r="P405" s="218">
        <v>39321</v>
      </c>
      <c r="Q405" s="17" t="s">
        <v>2663</v>
      </c>
      <c r="R405" s="138" t="s">
        <v>28</v>
      </c>
      <c r="S405" s="466"/>
    </row>
    <row r="406" spans="1:20" ht="63.75" x14ac:dyDescent="0.2">
      <c r="A406" s="16">
        <v>905</v>
      </c>
      <c r="B406" s="16"/>
      <c r="C406" s="16">
        <v>134</v>
      </c>
      <c r="D406" s="65" t="s">
        <v>3998</v>
      </c>
      <c r="E406" s="77" t="s">
        <v>39</v>
      </c>
      <c r="F406" s="77" t="s">
        <v>815</v>
      </c>
      <c r="G406" s="65" t="s">
        <v>34</v>
      </c>
      <c r="H406" s="77" t="s">
        <v>217</v>
      </c>
      <c r="I406" s="77" t="s">
        <v>60</v>
      </c>
      <c r="J406" s="79">
        <v>28336</v>
      </c>
      <c r="K406" s="65" t="s">
        <v>1297</v>
      </c>
      <c r="L406" s="78"/>
      <c r="M406" s="16">
        <v>2007</v>
      </c>
      <c r="N406" s="77" t="s">
        <v>3325</v>
      </c>
      <c r="O406" s="184">
        <v>39386</v>
      </c>
      <c r="P406" s="184">
        <v>39386</v>
      </c>
      <c r="Q406" s="65" t="s">
        <v>3999</v>
      </c>
      <c r="R406" s="78" t="s">
        <v>46</v>
      </c>
      <c r="S406" s="65"/>
    </row>
    <row r="407" spans="1:20" ht="38.25" x14ac:dyDescent="0.2">
      <c r="A407" s="16">
        <v>906</v>
      </c>
      <c r="B407" s="16"/>
      <c r="C407" s="16">
        <v>214</v>
      </c>
      <c r="D407" s="196" t="s">
        <v>4000</v>
      </c>
      <c r="E407" s="41" t="s">
        <v>819</v>
      </c>
      <c r="F407" s="41" t="s">
        <v>820</v>
      </c>
      <c r="G407" s="75" t="s">
        <v>2653</v>
      </c>
      <c r="H407" s="41" t="s">
        <v>4001</v>
      </c>
      <c r="I407" s="41" t="s">
        <v>38</v>
      </c>
      <c r="J407" s="194">
        <v>29192</v>
      </c>
      <c r="K407" s="54" t="s">
        <v>2713</v>
      </c>
      <c r="L407" s="170"/>
      <c r="M407" s="16">
        <v>2007</v>
      </c>
      <c r="N407" s="196"/>
      <c r="O407" s="197">
        <v>39356</v>
      </c>
      <c r="P407" s="197">
        <v>39356</v>
      </c>
      <c r="Q407" s="41" t="s">
        <v>2652</v>
      </c>
      <c r="R407" s="170" t="s">
        <v>46</v>
      </c>
      <c r="S407" s="196"/>
    </row>
    <row r="408" spans="1:20" ht="89.25" x14ac:dyDescent="0.2">
      <c r="A408" s="16">
        <v>907</v>
      </c>
      <c r="B408" s="16"/>
      <c r="C408" s="16">
        <v>332</v>
      </c>
      <c r="D408" s="51" t="s">
        <v>4002</v>
      </c>
      <c r="E408" s="52" t="s">
        <v>115</v>
      </c>
      <c r="F408" s="52" t="s">
        <v>820</v>
      </c>
      <c r="G408" s="52" t="s">
        <v>66</v>
      </c>
      <c r="H408" s="52" t="s">
        <v>4003</v>
      </c>
      <c r="I408" s="52" t="s">
        <v>116</v>
      </c>
      <c r="J408" s="52" t="s">
        <v>4004</v>
      </c>
      <c r="K408" s="54" t="s">
        <v>2713</v>
      </c>
      <c r="L408" s="52"/>
      <c r="M408" s="16">
        <v>2007</v>
      </c>
      <c r="N408" s="52"/>
      <c r="O408" s="35">
        <v>39367</v>
      </c>
      <c r="P408" s="35">
        <v>39367</v>
      </c>
      <c r="Q408" s="51" t="s">
        <v>4005</v>
      </c>
      <c r="R408" s="170" t="s">
        <v>46</v>
      </c>
      <c r="S408" s="14">
        <v>1</v>
      </c>
    </row>
    <row r="409" spans="1:20" ht="38.25" x14ac:dyDescent="0.2">
      <c r="A409" s="16">
        <v>908</v>
      </c>
      <c r="B409" s="16"/>
      <c r="C409" s="16">
        <v>368</v>
      </c>
      <c r="D409" s="620" t="s">
        <v>4006</v>
      </c>
      <c r="E409" s="621" t="s">
        <v>29</v>
      </c>
      <c r="F409" s="621" t="s">
        <v>813</v>
      </c>
      <c r="G409" s="621" t="s">
        <v>34</v>
      </c>
      <c r="H409" s="620" t="s">
        <v>4007</v>
      </c>
      <c r="I409" s="622" t="s">
        <v>32</v>
      </c>
      <c r="J409" s="621" t="s">
        <v>4008</v>
      </c>
      <c r="K409" s="54" t="s">
        <v>2713</v>
      </c>
      <c r="L409" s="621"/>
      <c r="M409" s="16">
        <v>2007</v>
      </c>
      <c r="N409" s="621"/>
      <c r="O409" s="623">
        <v>39403</v>
      </c>
      <c r="P409" s="623">
        <v>39403</v>
      </c>
      <c r="Q409" s="624" t="s">
        <v>4009</v>
      </c>
      <c r="R409" s="625" t="s">
        <v>46</v>
      </c>
      <c r="S409" s="621"/>
      <c r="T409" s="481"/>
    </row>
    <row r="410" spans="1:20" ht="38.25" x14ac:dyDescent="0.2">
      <c r="A410" s="16">
        <v>909</v>
      </c>
      <c r="B410" s="16"/>
      <c r="C410" s="16">
        <v>411</v>
      </c>
      <c r="D410" s="32" t="s">
        <v>4010</v>
      </c>
      <c r="E410" s="32" t="s">
        <v>834</v>
      </c>
      <c r="F410" s="32" t="s">
        <v>835</v>
      </c>
      <c r="G410" s="32" t="s">
        <v>82</v>
      </c>
      <c r="H410" s="32" t="s">
        <v>112</v>
      </c>
      <c r="I410" s="32" t="s">
        <v>56</v>
      </c>
      <c r="J410" s="288">
        <v>30012</v>
      </c>
      <c r="K410" s="54" t="s">
        <v>2713</v>
      </c>
      <c r="L410" s="34"/>
      <c r="M410" s="16">
        <v>2007</v>
      </c>
      <c r="N410" s="34"/>
      <c r="O410" s="35">
        <v>39304</v>
      </c>
      <c r="P410" s="35">
        <v>39304</v>
      </c>
      <c r="Q410" s="32" t="s">
        <v>4011</v>
      </c>
      <c r="R410" s="34" t="s">
        <v>46</v>
      </c>
      <c r="S410" s="32" t="s">
        <v>4012</v>
      </c>
      <c r="T410" s="481"/>
    </row>
    <row r="411" spans="1:20" ht="102" x14ac:dyDescent="0.2">
      <c r="A411" s="16">
        <v>910</v>
      </c>
      <c r="B411" s="16"/>
      <c r="C411" s="16">
        <v>450</v>
      </c>
      <c r="D411" s="36" t="s">
        <v>4013</v>
      </c>
      <c r="E411" s="180" t="s">
        <v>827</v>
      </c>
      <c r="F411" s="180" t="s">
        <v>815</v>
      </c>
      <c r="G411" s="36" t="s">
        <v>144</v>
      </c>
      <c r="H411" s="36" t="s">
        <v>4014</v>
      </c>
      <c r="I411" s="180" t="s">
        <v>42</v>
      </c>
      <c r="J411" s="180" t="s">
        <v>4015</v>
      </c>
      <c r="K411" s="65" t="s">
        <v>1297</v>
      </c>
      <c r="L411" s="170"/>
      <c r="M411" s="16">
        <v>2007</v>
      </c>
      <c r="N411" s="180">
        <v>2007</v>
      </c>
      <c r="O411" s="455">
        <v>39384</v>
      </c>
      <c r="P411" s="455">
        <v>39384</v>
      </c>
      <c r="Q411" s="32" t="s">
        <v>2659</v>
      </c>
      <c r="R411" s="170" t="s">
        <v>46</v>
      </c>
      <c r="S411" s="36" t="s">
        <v>4016</v>
      </c>
      <c r="T411" s="481"/>
    </row>
    <row r="412" spans="1:20" ht="51" x14ac:dyDescent="0.2">
      <c r="A412" s="16">
        <v>911</v>
      </c>
      <c r="B412" s="16"/>
      <c r="C412" s="16">
        <v>512</v>
      </c>
      <c r="D412" s="32" t="s">
        <v>4017</v>
      </c>
      <c r="E412" s="32" t="s">
        <v>33</v>
      </c>
      <c r="F412" s="32" t="s">
        <v>813</v>
      </c>
      <c r="G412" s="32" t="s">
        <v>70</v>
      </c>
      <c r="H412" s="32" t="s">
        <v>1414</v>
      </c>
      <c r="I412" s="32" t="s">
        <v>35</v>
      </c>
      <c r="J412" s="32" t="s">
        <v>1260</v>
      </c>
      <c r="K412" s="65" t="s">
        <v>1297</v>
      </c>
      <c r="L412" s="34"/>
      <c r="M412" s="54">
        <v>2007</v>
      </c>
      <c r="N412" s="32" t="s">
        <v>4018</v>
      </c>
      <c r="O412" s="452">
        <v>39641</v>
      </c>
      <c r="P412" s="452">
        <v>39641</v>
      </c>
      <c r="Q412" s="32" t="s">
        <v>4019</v>
      </c>
      <c r="R412" s="95" t="s">
        <v>46</v>
      </c>
      <c r="S412" s="36"/>
      <c r="T412" s="481"/>
    </row>
    <row r="413" spans="1:20" ht="38.25" x14ac:dyDescent="0.2">
      <c r="A413" s="16">
        <v>912</v>
      </c>
      <c r="B413" s="16"/>
      <c r="C413" s="16">
        <v>568</v>
      </c>
      <c r="D413" s="318" t="s">
        <v>4020</v>
      </c>
      <c r="E413" s="482" t="s">
        <v>39</v>
      </c>
      <c r="F413" s="141" t="s">
        <v>815</v>
      </c>
      <c r="G413" s="482" t="s">
        <v>82</v>
      </c>
      <c r="H413" s="318" t="s">
        <v>4021</v>
      </c>
      <c r="I413" s="141" t="s">
        <v>84</v>
      </c>
      <c r="J413" s="129" t="s">
        <v>4022</v>
      </c>
      <c r="K413" s="54" t="s">
        <v>2713</v>
      </c>
      <c r="L413" s="129"/>
      <c r="M413" s="54">
        <v>2007</v>
      </c>
      <c r="N413" s="129"/>
      <c r="O413" s="483">
        <v>39615</v>
      </c>
      <c r="P413" s="483">
        <v>39615</v>
      </c>
      <c r="Q413" s="171" t="s">
        <v>4023</v>
      </c>
      <c r="R413" s="129" t="s">
        <v>46</v>
      </c>
      <c r="S413" s="493" t="s">
        <v>4024</v>
      </c>
      <c r="T413" s="481"/>
    </row>
    <row r="414" spans="1:20" ht="51" x14ac:dyDescent="0.2">
      <c r="A414" s="16">
        <v>913</v>
      </c>
      <c r="B414" s="16"/>
      <c r="C414" s="16">
        <v>622</v>
      </c>
      <c r="D414" s="127" t="s">
        <v>4025</v>
      </c>
      <c r="E414" s="173" t="s">
        <v>23</v>
      </c>
      <c r="F414" s="173" t="s">
        <v>818</v>
      </c>
      <c r="G414" s="131" t="s">
        <v>49</v>
      </c>
      <c r="H414" s="127" t="s">
        <v>1281</v>
      </c>
      <c r="I414" s="127" t="s">
        <v>55</v>
      </c>
      <c r="J414" s="434">
        <v>27183</v>
      </c>
      <c r="K414" s="54" t="s">
        <v>2713</v>
      </c>
      <c r="L414" s="173"/>
      <c r="M414" s="16">
        <v>2007</v>
      </c>
      <c r="N414" s="173"/>
      <c r="O414" s="626">
        <v>39307</v>
      </c>
      <c r="P414" s="626">
        <v>39307</v>
      </c>
      <c r="Q414" s="127" t="s">
        <v>4026</v>
      </c>
      <c r="R414" s="173" t="s">
        <v>46</v>
      </c>
      <c r="S414" s="320" t="s">
        <v>3319</v>
      </c>
      <c r="T414" s="481"/>
    </row>
    <row r="415" spans="1:20" ht="63.75" x14ac:dyDescent="0.2">
      <c r="A415" s="16">
        <v>914</v>
      </c>
      <c r="B415" s="16"/>
      <c r="C415" s="16">
        <v>632</v>
      </c>
      <c r="D415" s="127" t="s">
        <v>4027</v>
      </c>
      <c r="E415" s="173" t="s">
        <v>23</v>
      </c>
      <c r="F415" s="173" t="s">
        <v>818</v>
      </c>
      <c r="G415" s="131" t="s">
        <v>82</v>
      </c>
      <c r="H415" s="127" t="s">
        <v>1667</v>
      </c>
      <c r="I415" s="127" t="s">
        <v>55</v>
      </c>
      <c r="J415" s="434">
        <v>22382</v>
      </c>
      <c r="K415" s="65" t="s">
        <v>1297</v>
      </c>
      <c r="L415" s="173"/>
      <c r="M415" s="16">
        <v>2007</v>
      </c>
      <c r="N415" s="173" t="s">
        <v>860</v>
      </c>
      <c r="O415" s="492">
        <v>39387</v>
      </c>
      <c r="P415" s="132">
        <v>39387</v>
      </c>
      <c r="Q415" s="127" t="s">
        <v>4028</v>
      </c>
      <c r="R415" s="173" t="s">
        <v>46</v>
      </c>
      <c r="S415" s="128" t="s">
        <v>3744</v>
      </c>
      <c r="T415" s="481"/>
    </row>
    <row r="416" spans="1:20" ht="38.25" x14ac:dyDescent="0.2">
      <c r="A416" s="16">
        <v>915</v>
      </c>
      <c r="B416" s="16"/>
      <c r="C416" s="16">
        <v>721</v>
      </c>
      <c r="D416" s="82" t="s">
        <v>4029</v>
      </c>
      <c r="E416" s="61" t="s">
        <v>39</v>
      </c>
      <c r="F416" s="61" t="s">
        <v>815</v>
      </c>
      <c r="G416" s="14" t="s">
        <v>34</v>
      </c>
      <c r="H416" s="27" t="s">
        <v>4030</v>
      </c>
      <c r="I416" s="61" t="s">
        <v>62</v>
      </c>
      <c r="J416" s="49">
        <v>27476</v>
      </c>
      <c r="K416" s="65" t="s">
        <v>1297</v>
      </c>
      <c r="L416" s="14"/>
      <c r="M416" s="16">
        <v>2007</v>
      </c>
      <c r="N416" s="14" t="s">
        <v>3630</v>
      </c>
      <c r="O416" s="48">
        <v>39384</v>
      </c>
      <c r="P416" s="48">
        <v>39384</v>
      </c>
      <c r="Q416" s="61" t="s">
        <v>4031</v>
      </c>
      <c r="R416" s="14" t="s">
        <v>46</v>
      </c>
      <c r="S416" s="28"/>
      <c r="T416" s="481"/>
    </row>
    <row r="417" spans="1:20" ht="38.25" x14ac:dyDescent="0.2">
      <c r="A417" s="16">
        <v>916</v>
      </c>
      <c r="B417" s="16"/>
      <c r="C417" s="16">
        <v>818</v>
      </c>
      <c r="D417" s="65" t="s">
        <v>4032</v>
      </c>
      <c r="E417" s="65" t="s">
        <v>39</v>
      </c>
      <c r="F417" s="65" t="s">
        <v>815</v>
      </c>
      <c r="G417" s="65" t="s">
        <v>82</v>
      </c>
      <c r="H417" s="65" t="s">
        <v>3527</v>
      </c>
      <c r="I417" s="65" t="s">
        <v>26</v>
      </c>
      <c r="J417" s="73">
        <v>25414</v>
      </c>
      <c r="K417" s="65" t="s">
        <v>1297</v>
      </c>
      <c r="L417" s="66"/>
      <c r="M417" s="16">
        <v>2007</v>
      </c>
      <c r="N417" s="33" t="s">
        <v>3325</v>
      </c>
      <c r="O417" s="179">
        <v>39387</v>
      </c>
      <c r="P417" s="179">
        <v>39387</v>
      </c>
      <c r="Q417" s="33" t="s">
        <v>4033</v>
      </c>
      <c r="R417" s="170" t="s">
        <v>46</v>
      </c>
      <c r="S417" s="65"/>
      <c r="T417" s="470"/>
    </row>
    <row r="418" spans="1:20" ht="38.25" x14ac:dyDescent="0.2">
      <c r="A418" s="16">
        <v>917</v>
      </c>
      <c r="B418" s="16"/>
      <c r="C418" s="16">
        <v>889</v>
      </c>
      <c r="D418" s="162" t="s">
        <v>4034</v>
      </c>
      <c r="E418" s="162" t="s">
        <v>29</v>
      </c>
      <c r="F418" s="162" t="s">
        <v>813</v>
      </c>
      <c r="G418" s="162" t="s">
        <v>49</v>
      </c>
      <c r="H418" s="162" t="s">
        <v>1294</v>
      </c>
      <c r="I418" s="162" t="s">
        <v>51</v>
      </c>
      <c r="J418" s="459">
        <v>30035</v>
      </c>
      <c r="K418" s="54" t="s">
        <v>2713</v>
      </c>
      <c r="L418" s="164"/>
      <c r="M418" s="16">
        <v>2007</v>
      </c>
      <c r="N418" s="164"/>
      <c r="O418" s="231">
        <v>39316</v>
      </c>
      <c r="P418" s="231">
        <v>39316</v>
      </c>
      <c r="Q418" s="162" t="s">
        <v>4035</v>
      </c>
      <c r="R418" s="72" t="s">
        <v>46</v>
      </c>
      <c r="S418" s="65" t="s">
        <v>4036</v>
      </c>
      <c r="T418" s="470"/>
    </row>
    <row r="419" spans="1:20" ht="38.25" x14ac:dyDescent="0.2">
      <c r="A419" s="16">
        <v>918</v>
      </c>
      <c r="B419" s="16"/>
      <c r="C419" s="16">
        <v>891</v>
      </c>
      <c r="D419" s="162" t="s">
        <v>4037</v>
      </c>
      <c r="E419" s="162" t="s">
        <v>29</v>
      </c>
      <c r="F419" s="162" t="s">
        <v>813</v>
      </c>
      <c r="G419" s="162" t="s">
        <v>49</v>
      </c>
      <c r="H419" s="162" t="s">
        <v>4038</v>
      </c>
      <c r="I419" s="162" t="s">
        <v>51</v>
      </c>
      <c r="J419" s="459">
        <v>27601</v>
      </c>
      <c r="K419" s="54" t="s">
        <v>2713</v>
      </c>
      <c r="L419" s="164"/>
      <c r="M419" s="16">
        <v>2007</v>
      </c>
      <c r="N419" s="164"/>
      <c r="O419" s="231">
        <v>39381</v>
      </c>
      <c r="P419" s="231">
        <v>39381</v>
      </c>
      <c r="Q419" s="162" t="s">
        <v>4039</v>
      </c>
      <c r="R419" s="72" t="s">
        <v>28</v>
      </c>
      <c r="S419" s="65" t="s">
        <v>4040</v>
      </c>
      <c r="T419" s="470"/>
    </row>
    <row r="420" spans="1:20" ht="38.25" x14ac:dyDescent="0.2">
      <c r="A420" s="16">
        <v>919</v>
      </c>
      <c r="B420" s="16"/>
      <c r="C420" s="16">
        <v>957</v>
      </c>
      <c r="D420" s="111" t="s">
        <v>4041</v>
      </c>
      <c r="E420" s="111" t="s">
        <v>39</v>
      </c>
      <c r="F420" s="71" t="s">
        <v>813</v>
      </c>
      <c r="G420" s="111" t="s">
        <v>49</v>
      </c>
      <c r="H420" s="111" t="s">
        <v>4042</v>
      </c>
      <c r="I420" s="111" t="s">
        <v>53</v>
      </c>
      <c r="J420" s="98" t="s">
        <v>1280</v>
      </c>
      <c r="K420" s="54" t="s">
        <v>2713</v>
      </c>
      <c r="L420" s="322"/>
      <c r="M420" s="16">
        <v>2007</v>
      </c>
      <c r="N420" s="111"/>
      <c r="O420" s="179">
        <v>39317</v>
      </c>
      <c r="P420" s="179">
        <v>39317</v>
      </c>
      <c r="Q420" s="162" t="s">
        <v>2642</v>
      </c>
      <c r="R420" s="66" t="s">
        <v>46</v>
      </c>
      <c r="S420" s="65"/>
      <c r="T420" s="470"/>
    </row>
    <row r="421" spans="1:20" ht="25.5" x14ac:dyDescent="0.2">
      <c r="A421" s="16">
        <v>920</v>
      </c>
      <c r="B421" s="16"/>
      <c r="C421" s="16">
        <v>1030</v>
      </c>
      <c r="D421" s="60" t="s">
        <v>4043</v>
      </c>
      <c r="E421" s="61" t="s">
        <v>39</v>
      </c>
      <c r="F421" s="61" t="s">
        <v>815</v>
      </c>
      <c r="G421" s="61" t="s">
        <v>34</v>
      </c>
      <c r="H421" s="60" t="s">
        <v>4044</v>
      </c>
      <c r="I421" s="61" t="s">
        <v>109</v>
      </c>
      <c r="J421" s="52" t="s">
        <v>4045</v>
      </c>
      <c r="K421" s="16" t="s">
        <v>27</v>
      </c>
      <c r="L421" s="61">
        <v>4</v>
      </c>
      <c r="M421" s="16">
        <v>2008</v>
      </c>
      <c r="N421" s="52" t="s">
        <v>3325</v>
      </c>
      <c r="O421" s="48">
        <v>39812</v>
      </c>
      <c r="P421" s="48">
        <v>39812</v>
      </c>
      <c r="Q421" s="61" t="s">
        <v>2645</v>
      </c>
      <c r="R421" s="61" t="s">
        <v>46</v>
      </c>
      <c r="S421" s="28"/>
      <c r="T421" s="470"/>
    </row>
    <row r="422" spans="1:20" ht="76.5" x14ac:dyDescent="0.2">
      <c r="A422" s="16">
        <v>921</v>
      </c>
      <c r="B422" s="16"/>
      <c r="C422" s="16">
        <v>384</v>
      </c>
      <c r="D422" s="87" t="s">
        <v>4046</v>
      </c>
      <c r="E422" s="87" t="s">
        <v>29</v>
      </c>
      <c r="F422" s="87" t="s">
        <v>813</v>
      </c>
      <c r="G422" s="87" t="s">
        <v>49</v>
      </c>
      <c r="H422" s="87" t="s">
        <v>4047</v>
      </c>
      <c r="I422" s="87" t="s">
        <v>74</v>
      </c>
      <c r="J422" s="456">
        <v>30455</v>
      </c>
      <c r="K422" s="16" t="s">
        <v>27</v>
      </c>
      <c r="L422" s="89">
        <v>7</v>
      </c>
      <c r="M422" s="16">
        <v>2008</v>
      </c>
      <c r="N422" s="90" t="s">
        <v>3363</v>
      </c>
      <c r="O422" s="458">
        <v>39867</v>
      </c>
      <c r="P422" s="458">
        <v>39867</v>
      </c>
      <c r="Q422" s="87" t="s">
        <v>4048</v>
      </c>
      <c r="R422" s="26" t="s">
        <v>46</v>
      </c>
      <c r="S422" s="93"/>
    </row>
    <row r="423" spans="1:20" ht="51" x14ac:dyDescent="0.2">
      <c r="A423" s="16">
        <v>922</v>
      </c>
      <c r="B423" s="16"/>
      <c r="C423" s="16">
        <v>507</v>
      </c>
      <c r="D423" s="32" t="s">
        <v>4049</v>
      </c>
      <c r="E423" s="32" t="s">
        <v>33</v>
      </c>
      <c r="F423" s="32" t="s">
        <v>813</v>
      </c>
      <c r="G423" s="32" t="s">
        <v>34</v>
      </c>
      <c r="H423" s="32" t="s">
        <v>2635</v>
      </c>
      <c r="I423" s="32" t="s">
        <v>35</v>
      </c>
      <c r="J423" s="32" t="s">
        <v>4050</v>
      </c>
      <c r="K423" s="16" t="s">
        <v>27</v>
      </c>
      <c r="L423" s="34">
        <v>7</v>
      </c>
      <c r="M423" s="16">
        <v>2008</v>
      </c>
      <c r="N423" s="32" t="s">
        <v>4018</v>
      </c>
      <c r="O423" s="452">
        <v>39811</v>
      </c>
      <c r="P423" s="452">
        <v>39811</v>
      </c>
      <c r="Q423" s="32" t="s">
        <v>4051</v>
      </c>
      <c r="R423" s="95" t="s">
        <v>28</v>
      </c>
      <c r="S423" s="36"/>
    </row>
    <row r="424" spans="1:20" ht="38.25" x14ac:dyDescent="0.2">
      <c r="A424" s="16">
        <v>923</v>
      </c>
      <c r="B424" s="16"/>
      <c r="C424" s="16">
        <v>842</v>
      </c>
      <c r="D424" s="65" t="s">
        <v>4052</v>
      </c>
      <c r="E424" s="65" t="s">
        <v>39</v>
      </c>
      <c r="F424" s="65" t="s">
        <v>815</v>
      </c>
      <c r="G424" s="65" t="s">
        <v>963</v>
      </c>
      <c r="H424" s="65" t="s">
        <v>4053</v>
      </c>
      <c r="I424" s="65" t="s">
        <v>26</v>
      </c>
      <c r="J424" s="73">
        <v>26396</v>
      </c>
      <c r="K424" s="16" t="s">
        <v>27</v>
      </c>
      <c r="L424" s="66">
        <v>15</v>
      </c>
      <c r="M424" s="16">
        <v>2008</v>
      </c>
      <c r="N424" s="33" t="s">
        <v>3325</v>
      </c>
      <c r="O424" s="179">
        <v>39812</v>
      </c>
      <c r="P424" s="179">
        <v>39812</v>
      </c>
      <c r="Q424" s="33" t="s">
        <v>4054</v>
      </c>
      <c r="R424" s="170" t="s">
        <v>46</v>
      </c>
      <c r="S424" s="65"/>
    </row>
    <row r="425" spans="1:20" ht="51" x14ac:dyDescent="0.2">
      <c r="A425" s="16">
        <v>924</v>
      </c>
      <c r="B425" s="16"/>
      <c r="C425" s="16">
        <v>508</v>
      </c>
      <c r="D425" s="32" t="s">
        <v>4055</v>
      </c>
      <c r="E425" s="32" t="s">
        <v>94</v>
      </c>
      <c r="F425" s="32" t="s">
        <v>813</v>
      </c>
      <c r="G425" s="32" t="s">
        <v>69</v>
      </c>
      <c r="H425" s="32" t="s">
        <v>4056</v>
      </c>
      <c r="I425" s="32" t="s">
        <v>35</v>
      </c>
      <c r="J425" s="32" t="s">
        <v>4057</v>
      </c>
      <c r="K425" s="16" t="s">
        <v>27</v>
      </c>
      <c r="L425" s="34">
        <v>28</v>
      </c>
      <c r="M425" s="16">
        <v>2008</v>
      </c>
      <c r="N425" s="32" t="s">
        <v>4018</v>
      </c>
      <c r="O425" s="452">
        <v>39715</v>
      </c>
      <c r="P425" s="452">
        <v>39715</v>
      </c>
      <c r="Q425" s="32" t="s">
        <v>4058</v>
      </c>
      <c r="R425" s="95" t="s">
        <v>46</v>
      </c>
      <c r="S425" s="36"/>
    </row>
    <row r="426" spans="1:20" ht="38.25" x14ac:dyDescent="0.2">
      <c r="A426" s="16">
        <v>925</v>
      </c>
      <c r="B426" s="16"/>
      <c r="C426" s="16">
        <v>405</v>
      </c>
      <c r="D426" s="102" t="s">
        <v>4059</v>
      </c>
      <c r="E426" s="102" t="s">
        <v>834</v>
      </c>
      <c r="F426" s="102" t="s">
        <v>835</v>
      </c>
      <c r="G426" s="102" t="s">
        <v>49</v>
      </c>
      <c r="H426" s="102" t="s">
        <v>4060</v>
      </c>
      <c r="I426" s="102" t="s">
        <v>56</v>
      </c>
      <c r="J426" s="99">
        <v>26209</v>
      </c>
      <c r="K426" s="16" t="s">
        <v>27</v>
      </c>
      <c r="L426" s="141">
        <v>30</v>
      </c>
      <c r="M426" s="16">
        <v>2008</v>
      </c>
      <c r="N426" s="141">
        <v>2008</v>
      </c>
      <c r="O426" s="231">
        <v>39812</v>
      </c>
      <c r="P426" s="231">
        <v>39812</v>
      </c>
      <c r="Q426" s="102" t="s">
        <v>4061</v>
      </c>
      <c r="R426" s="141" t="s">
        <v>46</v>
      </c>
      <c r="S426" s="102"/>
    </row>
    <row r="427" spans="1:20" ht="51" x14ac:dyDescent="0.2">
      <c r="A427" s="16">
        <v>926</v>
      </c>
      <c r="B427" s="16"/>
      <c r="C427" s="16">
        <v>92</v>
      </c>
      <c r="D427" s="627" t="s">
        <v>4062</v>
      </c>
      <c r="E427" s="627" t="s">
        <v>23</v>
      </c>
      <c r="F427" s="627" t="s">
        <v>815</v>
      </c>
      <c r="G427" s="627" t="s">
        <v>34</v>
      </c>
      <c r="H427" s="627" t="s">
        <v>4063</v>
      </c>
      <c r="I427" s="628" t="s">
        <v>40</v>
      </c>
      <c r="J427" s="628" t="s">
        <v>4064</v>
      </c>
      <c r="K427" s="16" t="s">
        <v>27</v>
      </c>
      <c r="L427" s="629">
        <v>32</v>
      </c>
      <c r="M427" s="16">
        <v>2008</v>
      </c>
      <c r="N427" s="627" t="s">
        <v>3630</v>
      </c>
      <c r="O427" s="630">
        <v>39813</v>
      </c>
      <c r="P427" s="630">
        <v>39813</v>
      </c>
      <c r="Q427" s="631" t="s">
        <v>4065</v>
      </c>
      <c r="R427" s="632" t="s">
        <v>46</v>
      </c>
      <c r="S427" s="201"/>
    </row>
    <row r="428" spans="1:20" ht="38.25" x14ac:dyDescent="0.2">
      <c r="A428" s="16">
        <v>927</v>
      </c>
      <c r="B428" s="16"/>
      <c r="C428" s="16">
        <v>13</v>
      </c>
      <c r="D428" s="83" t="s">
        <v>4066</v>
      </c>
      <c r="E428" s="16" t="s">
        <v>831</v>
      </c>
      <c r="F428" s="16" t="s">
        <v>815</v>
      </c>
      <c r="G428" s="16" t="s">
        <v>4067</v>
      </c>
      <c r="H428" s="16" t="s">
        <v>4068</v>
      </c>
      <c r="I428" s="16" t="s">
        <v>97</v>
      </c>
      <c r="J428" s="304" t="s">
        <v>4069</v>
      </c>
      <c r="K428" s="16" t="s">
        <v>27</v>
      </c>
      <c r="L428" s="16">
        <v>37</v>
      </c>
      <c r="M428" s="16">
        <v>2008</v>
      </c>
      <c r="N428" s="16" t="s">
        <v>3630</v>
      </c>
      <c r="O428" s="86">
        <v>39813</v>
      </c>
      <c r="P428" s="86">
        <v>39813</v>
      </c>
      <c r="Q428" s="75" t="s">
        <v>4070</v>
      </c>
      <c r="R428" s="12" t="s">
        <v>28</v>
      </c>
      <c r="S428" s="12"/>
    </row>
    <row r="429" spans="1:20" ht="25.5" x14ac:dyDescent="0.2">
      <c r="A429" s="16">
        <v>928</v>
      </c>
      <c r="B429" s="16"/>
      <c r="C429" s="16">
        <v>996</v>
      </c>
      <c r="D429" s="162" t="s">
        <v>4071</v>
      </c>
      <c r="E429" s="111" t="s">
        <v>39</v>
      </c>
      <c r="F429" s="71" t="s">
        <v>813</v>
      </c>
      <c r="G429" s="162" t="s">
        <v>34</v>
      </c>
      <c r="H429" s="162" t="s">
        <v>4072</v>
      </c>
      <c r="I429" s="111" t="s">
        <v>53</v>
      </c>
      <c r="J429" s="163">
        <v>24265</v>
      </c>
      <c r="K429" s="16" t="s">
        <v>27</v>
      </c>
      <c r="L429" s="164">
        <v>38</v>
      </c>
      <c r="M429" s="16">
        <v>2008</v>
      </c>
      <c r="N429" s="65" t="s">
        <v>3630</v>
      </c>
      <c r="O429" s="165">
        <v>39812</v>
      </c>
      <c r="P429" s="165">
        <v>39812</v>
      </c>
      <c r="Q429" s="162" t="s">
        <v>2642</v>
      </c>
      <c r="R429" s="72" t="s">
        <v>28</v>
      </c>
      <c r="S429" s="171" t="s">
        <v>1285</v>
      </c>
    </row>
    <row r="430" spans="1:20" ht="38.25" x14ac:dyDescent="0.2">
      <c r="A430" s="16">
        <v>929</v>
      </c>
      <c r="B430" s="16"/>
      <c r="C430" s="16">
        <v>180</v>
      </c>
      <c r="D430" s="60" t="s">
        <v>4073</v>
      </c>
      <c r="E430" s="29" t="s">
        <v>39</v>
      </c>
      <c r="F430" s="29" t="s">
        <v>813</v>
      </c>
      <c r="G430" s="29" t="s">
        <v>49</v>
      </c>
      <c r="H430" s="60" t="s">
        <v>4074</v>
      </c>
      <c r="I430" s="51" t="s">
        <v>44</v>
      </c>
      <c r="J430" s="499" t="s">
        <v>4075</v>
      </c>
      <c r="K430" s="16" t="s">
        <v>27</v>
      </c>
      <c r="L430" s="175">
        <v>43</v>
      </c>
      <c r="M430" s="16">
        <v>2008</v>
      </c>
      <c r="N430" s="29" t="s">
        <v>3325</v>
      </c>
      <c r="O430" s="31">
        <v>39812</v>
      </c>
      <c r="P430" s="31">
        <v>39812</v>
      </c>
      <c r="Q430" s="42" t="s">
        <v>2639</v>
      </c>
      <c r="R430" s="61" t="s">
        <v>46</v>
      </c>
      <c r="S430" s="29" t="s">
        <v>2643</v>
      </c>
    </row>
    <row r="431" spans="1:20" ht="38.25" x14ac:dyDescent="0.2">
      <c r="A431" s="16">
        <v>930</v>
      </c>
      <c r="B431" s="16"/>
      <c r="C431" s="16">
        <v>729</v>
      </c>
      <c r="D431" s="82" t="s">
        <v>2672</v>
      </c>
      <c r="E431" s="14" t="s">
        <v>39</v>
      </c>
      <c r="F431" s="61" t="s">
        <v>815</v>
      </c>
      <c r="G431" s="14" t="s">
        <v>82</v>
      </c>
      <c r="H431" s="27" t="s">
        <v>62</v>
      </c>
      <c r="I431" s="61" t="s">
        <v>62</v>
      </c>
      <c r="J431" s="49">
        <v>23188</v>
      </c>
      <c r="K431" s="16" t="s">
        <v>27</v>
      </c>
      <c r="L431" s="14">
        <v>45</v>
      </c>
      <c r="M431" s="16">
        <v>2008</v>
      </c>
      <c r="N431" s="14">
        <v>2008</v>
      </c>
      <c r="O431" s="48">
        <v>39812</v>
      </c>
      <c r="P431" s="48">
        <v>39812</v>
      </c>
      <c r="Q431" s="61" t="s">
        <v>4076</v>
      </c>
      <c r="R431" s="14" t="s">
        <v>28</v>
      </c>
      <c r="S431" s="14" t="s">
        <v>1261</v>
      </c>
    </row>
    <row r="432" spans="1:20" ht="38.25" x14ac:dyDescent="0.2">
      <c r="A432" s="16">
        <v>931</v>
      </c>
      <c r="B432" s="16"/>
      <c r="C432" s="16">
        <v>406</v>
      </c>
      <c r="D432" s="102" t="s">
        <v>4077</v>
      </c>
      <c r="E432" s="102" t="s">
        <v>834</v>
      </c>
      <c r="F432" s="102" t="s">
        <v>835</v>
      </c>
      <c r="G432" s="102" t="s">
        <v>34</v>
      </c>
      <c r="H432" s="102" t="s">
        <v>548</v>
      </c>
      <c r="I432" s="102" t="s">
        <v>56</v>
      </c>
      <c r="J432" s="99" t="s">
        <v>4078</v>
      </c>
      <c r="K432" s="16" t="s">
        <v>27</v>
      </c>
      <c r="L432" s="141">
        <v>48</v>
      </c>
      <c r="M432" s="16">
        <v>2008</v>
      </c>
      <c r="N432" s="141" t="s">
        <v>3325</v>
      </c>
      <c r="O432" s="231">
        <v>39813</v>
      </c>
      <c r="P432" s="231">
        <v>39813</v>
      </c>
      <c r="Q432" s="102" t="s">
        <v>4079</v>
      </c>
      <c r="R432" s="141" t="s">
        <v>28</v>
      </c>
      <c r="S432" s="102"/>
    </row>
    <row r="433" spans="1:20" ht="25.5" x14ac:dyDescent="0.2">
      <c r="A433" s="16">
        <v>932</v>
      </c>
      <c r="B433" s="16"/>
      <c r="C433" s="16">
        <v>997</v>
      </c>
      <c r="D433" s="71" t="s">
        <v>4080</v>
      </c>
      <c r="E433" s="111" t="s">
        <v>39</v>
      </c>
      <c r="F433" s="71" t="s">
        <v>813</v>
      </c>
      <c r="G433" s="162" t="s">
        <v>63</v>
      </c>
      <c r="H433" s="162" t="s">
        <v>2390</v>
      </c>
      <c r="I433" s="71" t="s">
        <v>53</v>
      </c>
      <c r="J433" s="163" t="s">
        <v>4081</v>
      </c>
      <c r="K433" s="16" t="s">
        <v>27</v>
      </c>
      <c r="L433" s="164">
        <v>50</v>
      </c>
      <c r="M433" s="16">
        <v>2008</v>
      </c>
      <c r="N433" s="111" t="s">
        <v>3325</v>
      </c>
      <c r="O433" s="165">
        <v>39813</v>
      </c>
      <c r="P433" s="165">
        <v>39813</v>
      </c>
      <c r="Q433" s="162" t="s">
        <v>2642</v>
      </c>
      <c r="R433" s="72" t="s">
        <v>28</v>
      </c>
      <c r="S433" s="171" t="s">
        <v>1285</v>
      </c>
    </row>
    <row r="434" spans="1:20" ht="76.5" x14ac:dyDescent="0.2">
      <c r="A434" s="16">
        <v>933</v>
      </c>
      <c r="B434" s="16"/>
      <c r="C434" s="16">
        <v>385</v>
      </c>
      <c r="D434" s="87" t="s">
        <v>4082</v>
      </c>
      <c r="E434" s="87" t="s">
        <v>29</v>
      </c>
      <c r="F434" s="87" t="s">
        <v>813</v>
      </c>
      <c r="G434" s="87" t="s">
        <v>49</v>
      </c>
      <c r="H434" s="87" t="s">
        <v>4083</v>
      </c>
      <c r="I434" s="87" t="s">
        <v>74</v>
      </c>
      <c r="J434" s="456">
        <v>25085</v>
      </c>
      <c r="K434" s="16" t="s">
        <v>27</v>
      </c>
      <c r="L434" s="89">
        <v>55</v>
      </c>
      <c r="M434" s="16">
        <v>2008</v>
      </c>
      <c r="N434" s="90" t="s">
        <v>4084</v>
      </c>
      <c r="O434" s="458">
        <v>39813</v>
      </c>
      <c r="P434" s="458">
        <v>39813</v>
      </c>
      <c r="Q434" s="87" t="s">
        <v>4085</v>
      </c>
      <c r="R434" s="26" t="s">
        <v>46</v>
      </c>
      <c r="S434" s="93"/>
    </row>
    <row r="435" spans="1:20" ht="38.25" x14ac:dyDescent="0.2">
      <c r="A435" s="16">
        <v>934</v>
      </c>
      <c r="B435" s="16"/>
      <c r="C435" s="16">
        <v>187</v>
      </c>
      <c r="D435" s="51" t="s">
        <v>4086</v>
      </c>
      <c r="E435" s="52" t="s">
        <v>39</v>
      </c>
      <c r="F435" s="29" t="s">
        <v>813</v>
      </c>
      <c r="G435" s="52" t="s">
        <v>49</v>
      </c>
      <c r="H435" s="51" t="s">
        <v>2553</v>
      </c>
      <c r="I435" s="51" t="s">
        <v>44</v>
      </c>
      <c r="J435" s="174" t="s">
        <v>4087</v>
      </c>
      <c r="K435" s="54" t="s">
        <v>2713</v>
      </c>
      <c r="L435" s="175">
        <v>65</v>
      </c>
      <c r="M435" s="16">
        <v>2008</v>
      </c>
      <c r="N435" s="174" t="s">
        <v>1320</v>
      </c>
      <c r="O435" s="48">
        <v>39661</v>
      </c>
      <c r="P435" s="48">
        <v>39661</v>
      </c>
      <c r="Q435" s="42" t="s">
        <v>2639</v>
      </c>
      <c r="R435" s="174" t="s">
        <v>46</v>
      </c>
      <c r="S435" s="14" t="s">
        <v>2715</v>
      </c>
    </row>
    <row r="436" spans="1:20" ht="63.75" x14ac:dyDescent="0.2">
      <c r="A436" s="16">
        <v>935</v>
      </c>
      <c r="B436" s="16"/>
      <c r="C436" s="16">
        <v>634</v>
      </c>
      <c r="D436" s="127" t="s">
        <v>4088</v>
      </c>
      <c r="E436" s="173" t="s">
        <v>23</v>
      </c>
      <c r="F436" s="173" t="s">
        <v>818</v>
      </c>
      <c r="G436" s="131" t="s">
        <v>85</v>
      </c>
      <c r="H436" s="127" t="s">
        <v>4089</v>
      </c>
      <c r="I436" s="127" t="s">
        <v>55</v>
      </c>
      <c r="J436" s="434">
        <v>24286</v>
      </c>
      <c r="K436" s="16" t="s">
        <v>27</v>
      </c>
      <c r="L436" s="173">
        <v>66</v>
      </c>
      <c r="M436" s="16">
        <v>2008</v>
      </c>
      <c r="N436" s="173" t="s">
        <v>3325</v>
      </c>
      <c r="O436" s="492">
        <v>39812</v>
      </c>
      <c r="P436" s="492">
        <v>39812</v>
      </c>
      <c r="Q436" s="127" t="s">
        <v>4090</v>
      </c>
      <c r="R436" s="173" t="s">
        <v>46</v>
      </c>
      <c r="S436" s="128"/>
    </row>
    <row r="437" spans="1:20" ht="25.5" x14ac:dyDescent="0.2">
      <c r="A437" s="16">
        <v>936</v>
      </c>
      <c r="B437" s="16"/>
      <c r="C437" s="16">
        <v>938</v>
      </c>
      <c r="D437" s="19" t="s">
        <v>2032</v>
      </c>
      <c r="E437" s="21" t="s">
        <v>822</v>
      </c>
      <c r="F437" s="21" t="s">
        <v>823</v>
      </c>
      <c r="G437" s="17" t="s">
        <v>34</v>
      </c>
      <c r="H437" s="633" t="s">
        <v>4091</v>
      </c>
      <c r="I437" s="18" t="s">
        <v>57</v>
      </c>
      <c r="J437" s="281">
        <v>30105</v>
      </c>
      <c r="K437" s="16" t="s">
        <v>27</v>
      </c>
      <c r="L437" s="217">
        <v>77</v>
      </c>
      <c r="M437" s="16">
        <v>2008</v>
      </c>
      <c r="N437" s="21" t="s">
        <v>3363</v>
      </c>
      <c r="O437" s="218">
        <v>39813</v>
      </c>
      <c r="P437" s="218">
        <v>39813</v>
      </c>
      <c r="Q437" s="17" t="s">
        <v>2663</v>
      </c>
      <c r="R437" s="138" t="s">
        <v>28</v>
      </c>
      <c r="S437" s="466"/>
    </row>
    <row r="438" spans="1:20" ht="51" x14ac:dyDescent="0.2">
      <c r="A438" s="16">
        <v>937</v>
      </c>
      <c r="B438" s="16"/>
      <c r="C438" s="16">
        <v>242</v>
      </c>
      <c r="D438" s="203" t="s">
        <v>4092</v>
      </c>
      <c r="E438" s="167" t="s">
        <v>39</v>
      </c>
      <c r="F438" s="167" t="s">
        <v>815</v>
      </c>
      <c r="G438" s="167" t="s">
        <v>49</v>
      </c>
      <c r="H438" s="167" t="s">
        <v>4093</v>
      </c>
      <c r="I438" s="167" t="s">
        <v>61</v>
      </c>
      <c r="J438" s="451" t="s">
        <v>4094</v>
      </c>
      <c r="K438" s="16" t="s">
        <v>27</v>
      </c>
      <c r="L438" s="167">
        <v>80</v>
      </c>
      <c r="M438" s="16">
        <v>2008</v>
      </c>
      <c r="N438" s="325" t="s">
        <v>4018</v>
      </c>
      <c r="O438" s="264">
        <v>39812</v>
      </c>
      <c r="P438" s="264">
        <v>39812</v>
      </c>
      <c r="Q438" s="203" t="s">
        <v>4095</v>
      </c>
      <c r="R438" s="170" t="s">
        <v>28</v>
      </c>
      <c r="S438" s="21"/>
    </row>
    <row r="439" spans="1:20" ht="51" x14ac:dyDescent="0.2">
      <c r="A439" s="16">
        <v>938</v>
      </c>
      <c r="B439" s="16"/>
      <c r="C439" s="16">
        <v>505</v>
      </c>
      <c r="D439" s="32" t="s">
        <v>4096</v>
      </c>
      <c r="E439" s="32" t="s">
        <v>33</v>
      </c>
      <c r="F439" s="32" t="s">
        <v>813</v>
      </c>
      <c r="G439" s="32" t="s">
        <v>49</v>
      </c>
      <c r="H439" s="32" t="s">
        <v>2673</v>
      </c>
      <c r="I439" s="32" t="s">
        <v>35</v>
      </c>
      <c r="J439" s="32" t="s">
        <v>4097</v>
      </c>
      <c r="K439" s="16" t="s">
        <v>27</v>
      </c>
      <c r="L439" s="34">
        <v>85</v>
      </c>
      <c r="M439" s="16">
        <v>2008</v>
      </c>
      <c r="N439" s="32" t="s">
        <v>3630</v>
      </c>
      <c r="O439" s="452">
        <v>39815</v>
      </c>
      <c r="P439" s="452">
        <v>39815</v>
      </c>
      <c r="Q439" s="32" t="s">
        <v>4098</v>
      </c>
      <c r="R439" s="95" t="s">
        <v>46</v>
      </c>
      <c r="S439" s="36"/>
    </row>
    <row r="440" spans="1:20" ht="25.5" x14ac:dyDescent="0.2">
      <c r="A440" s="16">
        <v>939</v>
      </c>
      <c r="B440" s="16"/>
      <c r="C440" s="16">
        <v>1024</v>
      </c>
      <c r="D440" s="60" t="s">
        <v>4099</v>
      </c>
      <c r="E440" s="61" t="s">
        <v>824</v>
      </c>
      <c r="F440" s="61" t="s">
        <v>815</v>
      </c>
      <c r="G440" s="61" t="s">
        <v>34</v>
      </c>
      <c r="H440" s="60" t="s">
        <v>4100</v>
      </c>
      <c r="I440" s="61" t="s">
        <v>109</v>
      </c>
      <c r="J440" s="52" t="s">
        <v>4101</v>
      </c>
      <c r="K440" s="16" t="s">
        <v>27</v>
      </c>
      <c r="L440" s="61">
        <v>90</v>
      </c>
      <c r="M440" s="16">
        <v>2008</v>
      </c>
      <c r="N440" s="52" t="s">
        <v>3325</v>
      </c>
      <c r="O440" s="48">
        <v>39815</v>
      </c>
      <c r="P440" s="48">
        <v>39815</v>
      </c>
      <c r="Q440" s="61" t="s">
        <v>2645</v>
      </c>
      <c r="R440" s="61" t="s">
        <v>46</v>
      </c>
      <c r="S440" s="28"/>
    </row>
    <row r="441" spans="1:20" ht="63.75" x14ac:dyDescent="0.2">
      <c r="A441" s="16">
        <v>940</v>
      </c>
      <c r="B441" s="16"/>
      <c r="C441" s="16">
        <v>258</v>
      </c>
      <c r="D441" s="82" t="s">
        <v>4102</v>
      </c>
      <c r="E441" s="61" t="s">
        <v>39</v>
      </c>
      <c r="F441" s="61" t="s">
        <v>815</v>
      </c>
      <c r="G441" s="61" t="s">
        <v>1388</v>
      </c>
      <c r="H441" s="14" t="s">
        <v>99</v>
      </c>
      <c r="I441" s="14" t="s">
        <v>99</v>
      </c>
      <c r="J441" s="49">
        <v>28734</v>
      </c>
      <c r="K441" s="16" t="s">
        <v>27</v>
      </c>
      <c r="L441" s="14">
        <v>91</v>
      </c>
      <c r="M441" s="16">
        <v>2008</v>
      </c>
      <c r="N441" s="14" t="s">
        <v>3325</v>
      </c>
      <c r="O441" s="48">
        <v>39812</v>
      </c>
      <c r="P441" s="48">
        <v>39812</v>
      </c>
      <c r="Q441" s="60" t="s">
        <v>4103</v>
      </c>
      <c r="R441" s="14" t="s">
        <v>28</v>
      </c>
      <c r="S441" s="28"/>
    </row>
    <row r="442" spans="1:20" ht="38.25" x14ac:dyDescent="0.2">
      <c r="A442" s="16">
        <v>941</v>
      </c>
      <c r="B442" s="16"/>
      <c r="C442" s="16">
        <v>843</v>
      </c>
      <c r="D442" s="65" t="s">
        <v>4104</v>
      </c>
      <c r="E442" s="65" t="s">
        <v>39</v>
      </c>
      <c r="F442" s="65" t="s">
        <v>815</v>
      </c>
      <c r="G442" s="65" t="s">
        <v>70</v>
      </c>
      <c r="H442" s="65" t="s">
        <v>4105</v>
      </c>
      <c r="I442" s="65" t="s">
        <v>26</v>
      </c>
      <c r="J442" s="73">
        <v>22898</v>
      </c>
      <c r="K442" s="16" t="s">
        <v>27</v>
      </c>
      <c r="L442" s="66">
        <v>132</v>
      </c>
      <c r="M442" s="16">
        <v>2008</v>
      </c>
      <c r="N442" s="33" t="s">
        <v>3325</v>
      </c>
      <c r="O442" s="179">
        <v>39812</v>
      </c>
      <c r="P442" s="179">
        <v>39812</v>
      </c>
      <c r="Q442" s="33" t="s">
        <v>4106</v>
      </c>
      <c r="R442" s="170" t="s">
        <v>46</v>
      </c>
      <c r="S442" s="65"/>
    </row>
    <row r="443" spans="1:20" ht="38.25" x14ac:dyDescent="0.2">
      <c r="A443" s="16">
        <v>942</v>
      </c>
      <c r="B443" s="16"/>
      <c r="C443" s="16">
        <v>730</v>
      </c>
      <c r="D443" s="82" t="s">
        <v>4107</v>
      </c>
      <c r="E443" s="61" t="s">
        <v>39</v>
      </c>
      <c r="F443" s="61" t="s">
        <v>815</v>
      </c>
      <c r="G443" s="63" t="s">
        <v>49</v>
      </c>
      <c r="H443" s="60" t="s">
        <v>4108</v>
      </c>
      <c r="I443" s="61" t="s">
        <v>62</v>
      </c>
      <c r="J443" s="49">
        <v>23163</v>
      </c>
      <c r="K443" s="16" t="s">
        <v>27</v>
      </c>
      <c r="L443" s="14">
        <v>138</v>
      </c>
      <c r="M443" s="16">
        <v>2008</v>
      </c>
      <c r="N443" s="14">
        <v>2008</v>
      </c>
      <c r="O443" s="48">
        <v>39812</v>
      </c>
      <c r="P443" s="48">
        <v>39812</v>
      </c>
      <c r="Q443" s="61" t="s">
        <v>4109</v>
      </c>
      <c r="R443" s="14" t="s">
        <v>46</v>
      </c>
      <c r="S443" s="28"/>
    </row>
    <row r="444" spans="1:20" ht="38.25" x14ac:dyDescent="0.2">
      <c r="A444" s="16">
        <v>943</v>
      </c>
      <c r="B444" s="16"/>
      <c r="C444" s="16">
        <v>844</v>
      </c>
      <c r="D444" s="65" t="s">
        <v>4110</v>
      </c>
      <c r="E444" s="65" t="s">
        <v>39</v>
      </c>
      <c r="F444" s="65" t="s">
        <v>815</v>
      </c>
      <c r="G444" s="65" t="s">
        <v>70</v>
      </c>
      <c r="H444" s="65" t="s">
        <v>1134</v>
      </c>
      <c r="I444" s="520" t="s">
        <v>26</v>
      </c>
      <c r="J444" s="73">
        <v>23530</v>
      </c>
      <c r="K444" s="16" t="s">
        <v>27</v>
      </c>
      <c r="L444" s="66">
        <v>141</v>
      </c>
      <c r="M444" s="16">
        <v>2008</v>
      </c>
      <c r="N444" s="33" t="s">
        <v>3325</v>
      </c>
      <c r="O444" s="179">
        <v>39813</v>
      </c>
      <c r="P444" s="179">
        <v>39813</v>
      </c>
      <c r="Q444" s="33" t="s">
        <v>4111</v>
      </c>
      <c r="R444" s="170" t="s">
        <v>46</v>
      </c>
      <c r="S444" s="65"/>
      <c r="T444" s="464"/>
    </row>
    <row r="445" spans="1:20" ht="51" x14ac:dyDescent="0.2">
      <c r="A445" s="16">
        <v>944</v>
      </c>
      <c r="B445" s="16"/>
      <c r="C445" s="16">
        <v>635</v>
      </c>
      <c r="D445" s="127" t="s">
        <v>4112</v>
      </c>
      <c r="E445" s="173" t="s">
        <v>23</v>
      </c>
      <c r="F445" s="173" t="s">
        <v>818</v>
      </c>
      <c r="G445" s="131" t="s">
        <v>70</v>
      </c>
      <c r="H445" s="127" t="s">
        <v>4113</v>
      </c>
      <c r="I445" s="509" t="s">
        <v>55</v>
      </c>
      <c r="J445" s="434">
        <v>29778</v>
      </c>
      <c r="K445" s="16" t="s">
        <v>27</v>
      </c>
      <c r="L445" s="173">
        <v>142</v>
      </c>
      <c r="M445" s="16">
        <v>2008</v>
      </c>
      <c r="N445" s="173" t="s">
        <v>3325</v>
      </c>
      <c r="O445" s="492">
        <v>39812</v>
      </c>
      <c r="P445" s="492">
        <v>39812</v>
      </c>
      <c r="Q445" s="127" t="s">
        <v>4114</v>
      </c>
      <c r="R445" s="173" t="s">
        <v>46</v>
      </c>
      <c r="S445" s="128"/>
    </row>
    <row r="446" spans="1:20" ht="38.25" x14ac:dyDescent="0.2">
      <c r="A446" s="16">
        <v>945</v>
      </c>
      <c r="B446" s="16"/>
      <c r="C446" s="16">
        <v>14</v>
      </c>
      <c r="D446" s="17" t="s">
        <v>4115</v>
      </c>
      <c r="E446" s="16" t="s">
        <v>831</v>
      </c>
      <c r="F446" s="12" t="s">
        <v>815</v>
      </c>
      <c r="G446" s="12" t="s">
        <v>96</v>
      </c>
      <c r="H446" s="12" t="s">
        <v>4116</v>
      </c>
      <c r="I446" s="634" t="s">
        <v>97</v>
      </c>
      <c r="J446" s="12" t="s">
        <v>4117</v>
      </c>
      <c r="K446" s="16" t="s">
        <v>27</v>
      </c>
      <c r="L446" s="12">
        <v>144</v>
      </c>
      <c r="M446" s="16">
        <v>2008</v>
      </c>
      <c r="N446" s="12" t="s">
        <v>4018</v>
      </c>
      <c r="O446" s="86">
        <v>39813</v>
      </c>
      <c r="P446" s="86">
        <v>39813</v>
      </c>
      <c r="Q446" s="95" t="s">
        <v>4118</v>
      </c>
      <c r="R446" s="12" t="s">
        <v>28</v>
      </c>
      <c r="S446" s="12"/>
    </row>
    <row r="447" spans="1:20" ht="38.25" x14ac:dyDescent="0.2">
      <c r="A447" s="16">
        <v>946</v>
      </c>
      <c r="B447" s="16"/>
      <c r="C447" s="16">
        <v>913</v>
      </c>
      <c r="D447" s="162" t="s">
        <v>4119</v>
      </c>
      <c r="E447" s="162" t="s">
        <v>29</v>
      </c>
      <c r="F447" s="162" t="s">
        <v>813</v>
      </c>
      <c r="G447" s="162" t="s">
        <v>49</v>
      </c>
      <c r="H447" s="162" t="s">
        <v>4120</v>
      </c>
      <c r="I447" s="635" t="s">
        <v>51</v>
      </c>
      <c r="J447" s="459">
        <v>24293</v>
      </c>
      <c r="K447" s="16" t="s">
        <v>27</v>
      </c>
      <c r="L447" s="164">
        <v>148</v>
      </c>
      <c r="M447" s="16">
        <v>2008</v>
      </c>
      <c r="N447" s="72" t="s">
        <v>3327</v>
      </c>
      <c r="O447" s="231">
        <v>39812</v>
      </c>
      <c r="P447" s="231">
        <v>39812</v>
      </c>
      <c r="Q447" s="162" t="s">
        <v>4121</v>
      </c>
      <c r="R447" s="72" t="s">
        <v>28</v>
      </c>
      <c r="S447" s="141"/>
    </row>
    <row r="448" spans="1:20" ht="38.25" x14ac:dyDescent="0.2">
      <c r="A448" s="16">
        <v>947</v>
      </c>
      <c r="B448" s="16"/>
      <c r="C448" s="16">
        <v>845</v>
      </c>
      <c r="D448" s="65" t="s">
        <v>4122</v>
      </c>
      <c r="E448" s="65" t="s">
        <v>39</v>
      </c>
      <c r="F448" s="65" t="s">
        <v>815</v>
      </c>
      <c r="G448" s="65" t="s">
        <v>34</v>
      </c>
      <c r="H448" s="65" t="s">
        <v>4123</v>
      </c>
      <c r="I448" s="520" t="s">
        <v>26</v>
      </c>
      <c r="J448" s="73">
        <v>24978</v>
      </c>
      <c r="K448" s="16" t="s">
        <v>27</v>
      </c>
      <c r="L448" s="66">
        <v>152</v>
      </c>
      <c r="M448" s="16">
        <v>2008</v>
      </c>
      <c r="N448" s="33" t="s">
        <v>3325</v>
      </c>
      <c r="O448" s="179">
        <v>39813</v>
      </c>
      <c r="P448" s="179">
        <v>39813</v>
      </c>
      <c r="Q448" s="33" t="s">
        <v>4124</v>
      </c>
      <c r="R448" s="170" t="s">
        <v>46</v>
      </c>
      <c r="S448" s="65"/>
    </row>
    <row r="449" spans="1:22" ht="38.25" x14ac:dyDescent="0.2">
      <c r="A449" s="16">
        <v>948</v>
      </c>
      <c r="B449" s="16"/>
      <c r="C449" s="16">
        <v>914</v>
      </c>
      <c r="D449" s="162" t="s">
        <v>4125</v>
      </c>
      <c r="E449" s="162" t="s">
        <v>29</v>
      </c>
      <c r="F449" s="162" t="s">
        <v>813</v>
      </c>
      <c r="G449" s="162" t="s">
        <v>82</v>
      </c>
      <c r="H449" s="162" t="s">
        <v>573</v>
      </c>
      <c r="I449" s="635" t="s">
        <v>51</v>
      </c>
      <c r="J449" s="459">
        <v>24541</v>
      </c>
      <c r="K449" s="16" t="s">
        <v>27</v>
      </c>
      <c r="L449" s="164">
        <v>159</v>
      </c>
      <c r="M449" s="16">
        <v>2008</v>
      </c>
      <c r="N449" s="164" t="s">
        <v>3327</v>
      </c>
      <c r="O449" s="231">
        <v>39812</v>
      </c>
      <c r="P449" s="231">
        <v>39812</v>
      </c>
      <c r="Q449" s="162" t="s">
        <v>4126</v>
      </c>
      <c r="R449" s="72" t="s">
        <v>46</v>
      </c>
      <c r="S449" s="65"/>
    </row>
    <row r="450" spans="1:22" ht="63.75" x14ac:dyDescent="0.2">
      <c r="A450" s="16">
        <v>949</v>
      </c>
      <c r="B450" s="16"/>
      <c r="C450" s="16">
        <v>135</v>
      </c>
      <c r="D450" s="65" t="s">
        <v>4127</v>
      </c>
      <c r="E450" s="77" t="s">
        <v>39</v>
      </c>
      <c r="F450" s="77" t="s">
        <v>815</v>
      </c>
      <c r="G450" s="65" t="s">
        <v>34</v>
      </c>
      <c r="H450" s="77" t="s">
        <v>1284</v>
      </c>
      <c r="I450" s="636" t="s">
        <v>60</v>
      </c>
      <c r="J450" s="79">
        <v>24963</v>
      </c>
      <c r="K450" s="16" t="s">
        <v>27</v>
      </c>
      <c r="L450" s="78">
        <v>173</v>
      </c>
      <c r="M450" s="16">
        <v>2008</v>
      </c>
      <c r="N450" s="77" t="s">
        <v>4128</v>
      </c>
      <c r="O450" s="184">
        <v>39812</v>
      </c>
      <c r="P450" s="184">
        <v>39812</v>
      </c>
      <c r="Q450" s="65" t="s">
        <v>4129</v>
      </c>
      <c r="R450" s="78" t="s">
        <v>46</v>
      </c>
      <c r="S450" s="463"/>
      <c r="T450" s="445"/>
      <c r="U450" s="444" t="s">
        <v>815</v>
      </c>
      <c r="V450" s="446" t="s">
        <v>2636</v>
      </c>
    </row>
    <row r="451" spans="1:22" ht="38.25" x14ac:dyDescent="0.2">
      <c r="A451" s="16">
        <v>950</v>
      </c>
      <c r="B451" s="16"/>
      <c r="C451" s="16">
        <v>731</v>
      </c>
      <c r="D451" s="82" t="s">
        <v>4130</v>
      </c>
      <c r="E451" s="61" t="s">
        <v>39</v>
      </c>
      <c r="F451" s="61" t="s">
        <v>815</v>
      </c>
      <c r="G451" s="14" t="s">
        <v>64</v>
      </c>
      <c r="H451" s="27" t="s">
        <v>4131</v>
      </c>
      <c r="I451" s="637" t="s">
        <v>62</v>
      </c>
      <c r="J451" s="49">
        <v>26404</v>
      </c>
      <c r="K451" s="16" t="s">
        <v>27</v>
      </c>
      <c r="L451" s="14">
        <v>184</v>
      </c>
      <c r="M451" s="16">
        <v>2008</v>
      </c>
      <c r="N451" s="14">
        <v>2008</v>
      </c>
      <c r="O451" s="48">
        <v>39813</v>
      </c>
      <c r="P451" s="48">
        <v>39813</v>
      </c>
      <c r="Q451" s="61" t="s">
        <v>4132</v>
      </c>
      <c r="R451" s="14" t="s">
        <v>28</v>
      </c>
      <c r="S451" s="28"/>
    </row>
    <row r="452" spans="1:22" ht="38.25" x14ac:dyDescent="0.2">
      <c r="A452" s="16">
        <v>951</v>
      </c>
      <c r="B452" s="16"/>
      <c r="C452" s="16">
        <v>728</v>
      </c>
      <c r="D452" s="82" t="s">
        <v>4133</v>
      </c>
      <c r="E452" s="61" t="s">
        <v>39</v>
      </c>
      <c r="F452" s="61" t="s">
        <v>815</v>
      </c>
      <c r="G452" s="14" t="s">
        <v>70</v>
      </c>
      <c r="H452" s="27" t="s">
        <v>88</v>
      </c>
      <c r="I452" s="637" t="s">
        <v>62</v>
      </c>
      <c r="J452" s="49">
        <v>24652</v>
      </c>
      <c r="K452" s="16" t="s">
        <v>27</v>
      </c>
      <c r="L452" s="14">
        <v>197</v>
      </c>
      <c r="M452" s="16">
        <v>2008</v>
      </c>
      <c r="N452" s="14" t="s">
        <v>3325</v>
      </c>
      <c r="O452" s="48">
        <v>39812</v>
      </c>
      <c r="P452" s="48">
        <v>39812</v>
      </c>
      <c r="Q452" s="61" t="s">
        <v>4134</v>
      </c>
      <c r="R452" s="14" t="s">
        <v>28</v>
      </c>
      <c r="S452" s="28"/>
    </row>
    <row r="453" spans="1:22" ht="25.5" x14ac:dyDescent="0.2">
      <c r="A453" s="16">
        <v>952</v>
      </c>
      <c r="B453" s="16"/>
      <c r="C453" s="16">
        <v>998</v>
      </c>
      <c r="D453" s="71" t="s">
        <v>4135</v>
      </c>
      <c r="E453" s="111" t="s">
        <v>39</v>
      </c>
      <c r="F453" s="71" t="s">
        <v>813</v>
      </c>
      <c r="G453" s="162" t="s">
        <v>34</v>
      </c>
      <c r="H453" s="162" t="s">
        <v>4136</v>
      </c>
      <c r="I453" s="638" t="s">
        <v>53</v>
      </c>
      <c r="J453" s="163" t="s">
        <v>4137</v>
      </c>
      <c r="K453" s="16" t="s">
        <v>27</v>
      </c>
      <c r="L453" s="164">
        <v>204</v>
      </c>
      <c r="M453" s="16">
        <v>2008</v>
      </c>
      <c r="N453" s="111" t="s">
        <v>4128</v>
      </c>
      <c r="O453" s="165">
        <v>39813</v>
      </c>
      <c r="P453" s="165">
        <v>39813</v>
      </c>
      <c r="Q453" s="162" t="s">
        <v>2642</v>
      </c>
      <c r="R453" s="72" t="s">
        <v>46</v>
      </c>
      <c r="S453" s="171" t="s">
        <v>1285</v>
      </c>
    </row>
    <row r="454" spans="1:22" ht="63.75" x14ac:dyDescent="0.2">
      <c r="A454" s="16">
        <v>953</v>
      </c>
      <c r="B454" s="16"/>
      <c r="C454" s="16">
        <v>136</v>
      </c>
      <c r="D454" s="65" t="s">
        <v>2687</v>
      </c>
      <c r="E454" s="77" t="s">
        <v>39</v>
      </c>
      <c r="F454" s="77" t="s">
        <v>815</v>
      </c>
      <c r="G454" s="65" t="s">
        <v>34</v>
      </c>
      <c r="H454" s="77" t="s">
        <v>1284</v>
      </c>
      <c r="I454" s="636" t="s">
        <v>60</v>
      </c>
      <c r="J454" s="79">
        <v>22288</v>
      </c>
      <c r="K454" s="16" t="s">
        <v>27</v>
      </c>
      <c r="L454" s="78">
        <v>211</v>
      </c>
      <c r="M454" s="16">
        <v>2008</v>
      </c>
      <c r="N454" s="77" t="s">
        <v>4128</v>
      </c>
      <c r="O454" s="184">
        <v>39812</v>
      </c>
      <c r="P454" s="184">
        <v>39812</v>
      </c>
      <c r="Q454" s="65" t="s">
        <v>4138</v>
      </c>
      <c r="R454" s="78" t="s">
        <v>28</v>
      </c>
      <c r="S454" s="463"/>
    </row>
    <row r="455" spans="1:22" ht="25.5" x14ac:dyDescent="0.2">
      <c r="A455" s="16">
        <v>954</v>
      </c>
      <c r="B455" s="16"/>
      <c r="C455" s="16">
        <v>939</v>
      </c>
      <c r="D455" s="19" t="s">
        <v>4139</v>
      </c>
      <c r="E455" s="21" t="s">
        <v>822</v>
      </c>
      <c r="F455" s="166" t="s">
        <v>823</v>
      </c>
      <c r="G455" s="17" t="s">
        <v>49</v>
      </c>
      <c r="H455" s="19" t="s">
        <v>4140</v>
      </c>
      <c r="I455" s="639" t="s">
        <v>57</v>
      </c>
      <c r="J455" s="281">
        <v>30375</v>
      </c>
      <c r="K455" s="16" t="s">
        <v>27</v>
      </c>
      <c r="L455" s="12">
        <v>217</v>
      </c>
      <c r="M455" s="16">
        <v>2008</v>
      </c>
      <c r="N455" s="21" t="s">
        <v>3363</v>
      </c>
      <c r="O455" s="218">
        <v>39813</v>
      </c>
      <c r="P455" s="218">
        <v>39813</v>
      </c>
      <c r="Q455" s="17" t="s">
        <v>2663</v>
      </c>
      <c r="R455" s="18" t="s">
        <v>28</v>
      </c>
      <c r="S455" s="466"/>
    </row>
    <row r="456" spans="1:22" ht="38.25" x14ac:dyDescent="0.2">
      <c r="A456" s="16">
        <v>955</v>
      </c>
      <c r="B456" s="16"/>
      <c r="C456" s="16">
        <v>579</v>
      </c>
      <c r="D456" s="82" t="s">
        <v>4141</v>
      </c>
      <c r="E456" s="82" t="s">
        <v>39</v>
      </c>
      <c r="F456" s="14" t="s">
        <v>815</v>
      </c>
      <c r="G456" s="177" t="s">
        <v>34</v>
      </c>
      <c r="H456" s="60" t="s">
        <v>4142</v>
      </c>
      <c r="I456" s="640" t="s">
        <v>84</v>
      </c>
      <c r="J456" s="49">
        <v>25355</v>
      </c>
      <c r="K456" s="16" t="s">
        <v>27</v>
      </c>
      <c r="L456" s="108">
        <v>220</v>
      </c>
      <c r="M456" s="16">
        <v>2008</v>
      </c>
      <c r="N456" s="14" t="s">
        <v>3363</v>
      </c>
      <c r="O456" s="48">
        <v>39812</v>
      </c>
      <c r="P456" s="48">
        <v>39812</v>
      </c>
      <c r="Q456" s="186" t="s">
        <v>4143</v>
      </c>
      <c r="R456" s="14" t="s">
        <v>46</v>
      </c>
      <c r="S456" s="29"/>
    </row>
    <row r="457" spans="1:22" ht="38.25" x14ac:dyDescent="0.2">
      <c r="A457" s="16">
        <v>956</v>
      </c>
      <c r="B457" s="16"/>
      <c r="C457" s="16">
        <v>846</v>
      </c>
      <c r="D457" s="65" t="s">
        <v>4144</v>
      </c>
      <c r="E457" s="65" t="s">
        <v>39</v>
      </c>
      <c r="F457" s="65" t="s">
        <v>815</v>
      </c>
      <c r="G457" s="65" t="s">
        <v>82</v>
      </c>
      <c r="H457" s="65" t="s">
        <v>1275</v>
      </c>
      <c r="I457" s="65" t="s">
        <v>26</v>
      </c>
      <c r="J457" s="73">
        <v>24673</v>
      </c>
      <c r="K457" s="16" t="s">
        <v>27</v>
      </c>
      <c r="L457" s="66">
        <v>248</v>
      </c>
      <c r="M457" s="16">
        <v>2008</v>
      </c>
      <c r="N457" s="33" t="s">
        <v>3325</v>
      </c>
      <c r="O457" s="179">
        <v>39812</v>
      </c>
      <c r="P457" s="179">
        <v>39812</v>
      </c>
      <c r="Q457" s="33" t="s">
        <v>4145</v>
      </c>
      <c r="R457" s="170" t="s">
        <v>28</v>
      </c>
      <c r="S457" s="65"/>
    </row>
    <row r="458" spans="1:22" ht="38.25" x14ac:dyDescent="0.2">
      <c r="A458" s="16">
        <v>957</v>
      </c>
      <c r="B458" s="16"/>
      <c r="C458" s="16">
        <v>782</v>
      </c>
      <c r="D458" s="113" t="s">
        <v>4146</v>
      </c>
      <c r="E458" s="61" t="s">
        <v>29</v>
      </c>
      <c r="F458" s="177" t="s">
        <v>815</v>
      </c>
      <c r="G458" s="61" t="s">
        <v>82</v>
      </c>
      <c r="H458" s="113" t="s">
        <v>3874</v>
      </c>
      <c r="I458" s="641" t="s">
        <v>100</v>
      </c>
      <c r="J458" s="287">
        <v>24722</v>
      </c>
      <c r="K458" s="16" t="s">
        <v>27</v>
      </c>
      <c r="L458" s="307">
        <v>268</v>
      </c>
      <c r="M458" s="16">
        <v>2008</v>
      </c>
      <c r="N458" s="61" t="s">
        <v>3325</v>
      </c>
      <c r="O458" s="286">
        <v>39813</v>
      </c>
      <c r="P458" s="286">
        <v>39813</v>
      </c>
      <c r="Q458" s="186" t="s">
        <v>2657</v>
      </c>
      <c r="R458" s="61" t="s">
        <v>28</v>
      </c>
      <c r="S458" s="14" t="s">
        <v>4147</v>
      </c>
    </row>
    <row r="459" spans="1:22" ht="38.25" x14ac:dyDescent="0.2">
      <c r="A459" s="16">
        <v>958</v>
      </c>
      <c r="B459" s="16"/>
      <c r="C459" s="16">
        <v>206</v>
      </c>
      <c r="D459" s="41" t="s">
        <v>4148</v>
      </c>
      <c r="E459" s="41" t="s">
        <v>819</v>
      </c>
      <c r="F459" s="41" t="s">
        <v>820</v>
      </c>
      <c r="G459" s="75" t="s">
        <v>2669</v>
      </c>
      <c r="H459" s="41" t="s">
        <v>2488</v>
      </c>
      <c r="I459" s="41" t="s">
        <v>38</v>
      </c>
      <c r="J459" s="181">
        <v>30096</v>
      </c>
      <c r="K459" s="16" t="s">
        <v>27</v>
      </c>
      <c r="L459" s="170">
        <v>271</v>
      </c>
      <c r="M459" s="16">
        <v>2008</v>
      </c>
      <c r="N459" s="41" t="s">
        <v>4018</v>
      </c>
      <c r="O459" s="182">
        <v>39812</v>
      </c>
      <c r="P459" s="182">
        <v>39812</v>
      </c>
      <c r="Q459" s="41" t="s">
        <v>2652</v>
      </c>
      <c r="R459" s="170" t="s">
        <v>46</v>
      </c>
      <c r="S459" s="196"/>
      <c r="T459" s="232"/>
    </row>
    <row r="460" spans="1:22" ht="38.25" x14ac:dyDescent="0.2">
      <c r="A460" s="16">
        <v>959</v>
      </c>
      <c r="B460" s="16"/>
      <c r="C460" s="16">
        <v>783</v>
      </c>
      <c r="D460" s="113" t="s">
        <v>4149</v>
      </c>
      <c r="E460" s="61" t="s">
        <v>29</v>
      </c>
      <c r="F460" s="177" t="s">
        <v>815</v>
      </c>
      <c r="G460" s="61" t="s">
        <v>34</v>
      </c>
      <c r="H460" s="60" t="s">
        <v>4150</v>
      </c>
      <c r="I460" s="60" t="s">
        <v>100</v>
      </c>
      <c r="J460" s="287">
        <v>30676</v>
      </c>
      <c r="K460" s="16" t="s">
        <v>27</v>
      </c>
      <c r="L460" s="115">
        <v>284</v>
      </c>
      <c r="M460" s="16">
        <v>2008</v>
      </c>
      <c r="N460" s="61" t="s">
        <v>3325</v>
      </c>
      <c r="O460" s="286">
        <v>39813</v>
      </c>
      <c r="P460" s="286">
        <v>39813</v>
      </c>
      <c r="Q460" s="186" t="s">
        <v>2657</v>
      </c>
      <c r="R460" s="61" t="s">
        <v>28</v>
      </c>
      <c r="S460" s="642" t="s">
        <v>4151</v>
      </c>
      <c r="T460" s="232"/>
    </row>
    <row r="461" spans="1:22" ht="38.25" x14ac:dyDescent="0.2">
      <c r="A461" s="16">
        <v>960</v>
      </c>
      <c r="B461" s="16"/>
      <c r="C461" s="16">
        <v>732</v>
      </c>
      <c r="D461" s="82" t="s">
        <v>4152</v>
      </c>
      <c r="E461" s="61" t="s">
        <v>39</v>
      </c>
      <c r="F461" s="61" t="s">
        <v>815</v>
      </c>
      <c r="G461" s="63" t="s">
        <v>82</v>
      </c>
      <c r="H461" s="60" t="s">
        <v>1408</v>
      </c>
      <c r="I461" s="61" t="s">
        <v>62</v>
      </c>
      <c r="J461" s="49">
        <v>26763</v>
      </c>
      <c r="K461" s="16" t="s">
        <v>27</v>
      </c>
      <c r="L461" s="14">
        <v>290</v>
      </c>
      <c r="M461" s="16">
        <v>2008</v>
      </c>
      <c r="N461" s="14">
        <v>2008</v>
      </c>
      <c r="O461" s="48">
        <v>39813</v>
      </c>
      <c r="P461" s="48">
        <v>39813</v>
      </c>
      <c r="Q461" s="61" t="s">
        <v>4153</v>
      </c>
      <c r="R461" s="14" t="s">
        <v>28</v>
      </c>
      <c r="S461" s="28"/>
      <c r="T461" s="232"/>
    </row>
    <row r="462" spans="1:22" ht="51" x14ac:dyDescent="0.2">
      <c r="A462" s="16">
        <v>961</v>
      </c>
      <c r="B462" s="16"/>
      <c r="C462" s="16">
        <v>93</v>
      </c>
      <c r="D462" s="201" t="s">
        <v>4154</v>
      </c>
      <c r="E462" s="201" t="s">
        <v>23</v>
      </c>
      <c r="F462" s="201" t="s">
        <v>815</v>
      </c>
      <c r="G462" s="201" t="s">
        <v>34</v>
      </c>
      <c r="H462" s="201" t="s">
        <v>4155</v>
      </c>
      <c r="I462" s="215" t="s">
        <v>40</v>
      </c>
      <c r="J462" s="215" t="s">
        <v>4156</v>
      </c>
      <c r="K462" s="16" t="s">
        <v>27</v>
      </c>
      <c r="L462" s="202">
        <v>291</v>
      </c>
      <c r="M462" s="16">
        <v>2008</v>
      </c>
      <c r="N462" s="201" t="s">
        <v>3630</v>
      </c>
      <c r="O462" s="222">
        <v>39833</v>
      </c>
      <c r="P462" s="222">
        <v>39833</v>
      </c>
      <c r="Q462" s="450" t="s">
        <v>4157</v>
      </c>
      <c r="R462" s="66" t="s">
        <v>46</v>
      </c>
      <c r="S462" s="201"/>
      <c r="T462" s="232"/>
    </row>
    <row r="463" spans="1:22" ht="38.25" x14ac:dyDescent="0.2">
      <c r="A463" s="16">
        <v>962</v>
      </c>
      <c r="B463" s="16"/>
      <c r="C463" s="16">
        <v>847</v>
      </c>
      <c r="D463" s="65" t="s">
        <v>4158</v>
      </c>
      <c r="E463" s="65" t="s">
        <v>39</v>
      </c>
      <c r="F463" s="65" t="s">
        <v>815</v>
      </c>
      <c r="G463" s="65" t="s">
        <v>70</v>
      </c>
      <c r="H463" s="65" t="s">
        <v>3527</v>
      </c>
      <c r="I463" s="65" t="s">
        <v>26</v>
      </c>
      <c r="J463" s="73">
        <v>24017</v>
      </c>
      <c r="K463" s="16" t="s">
        <v>27</v>
      </c>
      <c r="L463" s="66">
        <v>301</v>
      </c>
      <c r="M463" s="16">
        <v>2008</v>
      </c>
      <c r="N463" s="33" t="s">
        <v>3325</v>
      </c>
      <c r="O463" s="179">
        <v>39813</v>
      </c>
      <c r="P463" s="179">
        <v>39813</v>
      </c>
      <c r="Q463" s="33" t="s">
        <v>4159</v>
      </c>
      <c r="R463" s="170" t="s">
        <v>28</v>
      </c>
      <c r="S463" s="65"/>
      <c r="T463" s="232"/>
    </row>
    <row r="464" spans="1:22" ht="63.75" x14ac:dyDescent="0.2">
      <c r="A464" s="16">
        <v>963</v>
      </c>
      <c r="B464" s="16"/>
      <c r="C464" s="16">
        <v>248</v>
      </c>
      <c r="D464" s="82" t="s">
        <v>4160</v>
      </c>
      <c r="E464" s="61" t="s">
        <v>39</v>
      </c>
      <c r="F464" s="61" t="s">
        <v>815</v>
      </c>
      <c r="G464" s="61" t="s">
        <v>34</v>
      </c>
      <c r="H464" s="14" t="s">
        <v>4161</v>
      </c>
      <c r="I464" s="14" t="s">
        <v>99</v>
      </c>
      <c r="J464" s="49" t="s">
        <v>4162</v>
      </c>
      <c r="K464" s="16" t="s">
        <v>27</v>
      </c>
      <c r="L464" s="14">
        <v>303</v>
      </c>
      <c r="M464" s="16">
        <v>2008</v>
      </c>
      <c r="N464" s="14" t="s">
        <v>3325</v>
      </c>
      <c r="O464" s="48">
        <v>39813</v>
      </c>
      <c r="P464" s="48">
        <v>39813</v>
      </c>
      <c r="Q464" s="60" t="s">
        <v>4163</v>
      </c>
      <c r="R464" s="14" t="s">
        <v>46</v>
      </c>
      <c r="S464" s="28"/>
      <c r="T464" s="232"/>
    </row>
    <row r="465" spans="1:20" ht="51" x14ac:dyDescent="0.2">
      <c r="A465" s="16">
        <v>964</v>
      </c>
      <c r="B465" s="16"/>
      <c r="C465" s="16">
        <v>636</v>
      </c>
      <c r="D465" s="127" t="s">
        <v>4164</v>
      </c>
      <c r="E465" s="173" t="s">
        <v>23</v>
      </c>
      <c r="F465" s="173" t="s">
        <v>818</v>
      </c>
      <c r="G465" s="131" t="s">
        <v>70</v>
      </c>
      <c r="H465" s="127" t="s">
        <v>4165</v>
      </c>
      <c r="I465" s="127" t="s">
        <v>55</v>
      </c>
      <c r="J465" s="434">
        <v>29257</v>
      </c>
      <c r="K465" s="16" t="s">
        <v>27</v>
      </c>
      <c r="L465" s="173">
        <v>306</v>
      </c>
      <c r="M465" s="16">
        <v>2008</v>
      </c>
      <c r="N465" s="173" t="s">
        <v>4128</v>
      </c>
      <c r="O465" s="492">
        <v>39813</v>
      </c>
      <c r="P465" s="492">
        <v>39813</v>
      </c>
      <c r="Q465" s="127" t="s">
        <v>4166</v>
      </c>
      <c r="R465" s="173" t="s">
        <v>46</v>
      </c>
      <c r="S465" s="128"/>
      <c r="T465" s="232"/>
    </row>
    <row r="466" spans="1:20" ht="51" x14ac:dyDescent="0.2">
      <c r="A466" s="16">
        <v>965</v>
      </c>
      <c r="B466" s="16"/>
      <c r="C466" s="16">
        <v>94</v>
      </c>
      <c r="D466" s="201" t="s">
        <v>4167</v>
      </c>
      <c r="E466" s="201" t="s">
        <v>23</v>
      </c>
      <c r="F466" s="201" t="s">
        <v>815</v>
      </c>
      <c r="G466" s="201" t="s">
        <v>4168</v>
      </c>
      <c r="H466" s="201" t="s">
        <v>4169</v>
      </c>
      <c r="I466" s="215" t="s">
        <v>40</v>
      </c>
      <c r="J466" s="215" t="s">
        <v>4170</v>
      </c>
      <c r="K466" s="16" t="s">
        <v>27</v>
      </c>
      <c r="L466" s="202">
        <v>308</v>
      </c>
      <c r="M466" s="16">
        <v>2008</v>
      </c>
      <c r="N466" s="201" t="s">
        <v>3630</v>
      </c>
      <c r="O466" s="222">
        <v>39813</v>
      </c>
      <c r="P466" s="222">
        <v>39813</v>
      </c>
      <c r="Q466" s="450" t="s">
        <v>4171</v>
      </c>
      <c r="R466" s="66" t="s">
        <v>28</v>
      </c>
      <c r="S466" s="201"/>
      <c r="T466" s="232"/>
    </row>
    <row r="467" spans="1:20" ht="63.75" x14ac:dyDescent="0.2">
      <c r="A467" s="16">
        <v>966</v>
      </c>
      <c r="B467" s="16"/>
      <c r="C467" s="16">
        <v>753</v>
      </c>
      <c r="D467" s="32" t="s">
        <v>4172</v>
      </c>
      <c r="E467" s="32" t="s">
        <v>39</v>
      </c>
      <c r="F467" s="32" t="s">
        <v>813</v>
      </c>
      <c r="G467" s="32" t="s">
        <v>34</v>
      </c>
      <c r="H467" s="32" t="s">
        <v>4173</v>
      </c>
      <c r="I467" s="32" t="s">
        <v>101</v>
      </c>
      <c r="J467" s="491">
        <v>26124</v>
      </c>
      <c r="K467" s="16" t="s">
        <v>27</v>
      </c>
      <c r="L467" s="461">
        <v>313</v>
      </c>
      <c r="M467" s="16">
        <v>2008</v>
      </c>
      <c r="N467" s="461" t="s">
        <v>3325</v>
      </c>
      <c r="O467" s="452">
        <v>39813</v>
      </c>
      <c r="P467" s="495">
        <v>39813</v>
      </c>
      <c r="Q467" s="32" t="s">
        <v>4174</v>
      </c>
      <c r="R467" s="34" t="s">
        <v>46</v>
      </c>
      <c r="S467" s="32"/>
      <c r="T467" s="232"/>
    </row>
    <row r="468" spans="1:20" ht="38.25" x14ac:dyDescent="0.2">
      <c r="A468" s="16">
        <v>967</v>
      </c>
      <c r="B468" s="16"/>
      <c r="C468" s="16">
        <v>848</v>
      </c>
      <c r="D468" s="65" t="s">
        <v>4175</v>
      </c>
      <c r="E468" s="65" t="s">
        <v>39</v>
      </c>
      <c r="F468" s="65" t="s">
        <v>815</v>
      </c>
      <c r="G468" s="65" t="s">
        <v>86</v>
      </c>
      <c r="H468" s="65" t="s">
        <v>741</v>
      </c>
      <c r="I468" s="65" t="s">
        <v>26</v>
      </c>
      <c r="J468" s="73">
        <v>23430</v>
      </c>
      <c r="K468" s="16" t="s">
        <v>27</v>
      </c>
      <c r="L468" s="66">
        <v>325</v>
      </c>
      <c r="M468" s="16">
        <v>2008</v>
      </c>
      <c r="N468" s="33" t="s">
        <v>3325</v>
      </c>
      <c r="O468" s="179">
        <v>39813</v>
      </c>
      <c r="P468" s="179">
        <v>39813</v>
      </c>
      <c r="Q468" s="33" t="s">
        <v>4176</v>
      </c>
      <c r="R468" s="170" t="s">
        <v>46</v>
      </c>
      <c r="S468" s="65"/>
      <c r="T468" s="232"/>
    </row>
    <row r="469" spans="1:20" ht="38.25" x14ac:dyDescent="0.2">
      <c r="A469" s="16">
        <v>968</v>
      </c>
      <c r="B469" s="16"/>
      <c r="C469" s="16">
        <v>181</v>
      </c>
      <c r="D469" s="28" t="s">
        <v>4177</v>
      </c>
      <c r="E469" s="60" t="s">
        <v>39</v>
      </c>
      <c r="F469" s="60" t="s">
        <v>813</v>
      </c>
      <c r="G469" s="60" t="s">
        <v>34</v>
      </c>
      <c r="H469" s="60" t="s">
        <v>4178</v>
      </c>
      <c r="I469" s="51" t="s">
        <v>44</v>
      </c>
      <c r="J469" s="60" t="s">
        <v>4179</v>
      </c>
      <c r="K469" s="16" t="s">
        <v>27</v>
      </c>
      <c r="L469" s="61">
        <v>329</v>
      </c>
      <c r="M469" s="16">
        <v>2008</v>
      </c>
      <c r="N469" s="60" t="s">
        <v>3325</v>
      </c>
      <c r="O469" s="178">
        <v>39813</v>
      </c>
      <c r="P469" s="178">
        <v>39813</v>
      </c>
      <c r="Q469" s="60" t="s">
        <v>2639</v>
      </c>
      <c r="R469" s="61" t="s">
        <v>46</v>
      </c>
      <c r="S469" s="61" t="s">
        <v>2643</v>
      </c>
      <c r="T469" s="232"/>
    </row>
    <row r="470" spans="1:20" ht="38.25" x14ac:dyDescent="0.2">
      <c r="A470" s="16">
        <v>969</v>
      </c>
      <c r="B470" s="16"/>
      <c r="C470" s="16">
        <v>849</v>
      </c>
      <c r="D470" s="65" t="s">
        <v>4180</v>
      </c>
      <c r="E470" s="65" t="s">
        <v>39</v>
      </c>
      <c r="F470" s="65" t="s">
        <v>815</v>
      </c>
      <c r="G470" s="65" t="s">
        <v>49</v>
      </c>
      <c r="H470" s="65" t="s">
        <v>4181</v>
      </c>
      <c r="I470" s="65" t="s">
        <v>26</v>
      </c>
      <c r="J470" s="73">
        <v>30351</v>
      </c>
      <c r="K470" s="16" t="s">
        <v>27</v>
      </c>
      <c r="L470" s="66">
        <v>330</v>
      </c>
      <c r="M470" s="16">
        <v>2008</v>
      </c>
      <c r="N470" s="33" t="s">
        <v>3325</v>
      </c>
      <c r="O470" s="179">
        <v>39813</v>
      </c>
      <c r="P470" s="179">
        <v>39813</v>
      </c>
      <c r="Q470" s="33" t="s">
        <v>4182</v>
      </c>
      <c r="R470" s="170" t="s">
        <v>46</v>
      </c>
      <c r="S470" s="65"/>
      <c r="T470" s="232"/>
    </row>
    <row r="471" spans="1:20" ht="51" x14ac:dyDescent="0.2">
      <c r="A471" s="16">
        <v>970</v>
      </c>
      <c r="B471" s="16"/>
      <c r="C471" s="16">
        <v>303</v>
      </c>
      <c r="D471" s="171" t="s">
        <v>4183</v>
      </c>
      <c r="E471" s="82" t="s">
        <v>39</v>
      </c>
      <c r="F471" s="141" t="s">
        <v>815</v>
      </c>
      <c r="G471" s="141" t="s">
        <v>49</v>
      </c>
      <c r="H471" s="171" t="s">
        <v>4184</v>
      </c>
      <c r="I471" s="63" t="s">
        <v>72</v>
      </c>
      <c r="J471" s="141" t="s">
        <v>4185</v>
      </c>
      <c r="K471" s="16" t="s">
        <v>27</v>
      </c>
      <c r="L471" s="141">
        <v>340</v>
      </c>
      <c r="M471" s="16">
        <v>2008</v>
      </c>
      <c r="N471" s="141" t="s">
        <v>3325</v>
      </c>
      <c r="O471" s="231">
        <v>39813</v>
      </c>
      <c r="P471" s="228">
        <v>39813</v>
      </c>
      <c r="Q471" s="171" t="s">
        <v>4186</v>
      </c>
      <c r="R471" s="141" t="s">
        <v>28</v>
      </c>
      <c r="S471" s="141" t="s">
        <v>4187</v>
      </c>
      <c r="T471" s="232"/>
    </row>
    <row r="472" spans="1:20" ht="76.5" x14ac:dyDescent="0.2">
      <c r="A472" s="16">
        <v>971</v>
      </c>
      <c r="B472" s="16"/>
      <c r="C472" s="16">
        <v>457</v>
      </c>
      <c r="D472" s="36" t="s">
        <v>4188</v>
      </c>
      <c r="E472" s="180" t="s">
        <v>827</v>
      </c>
      <c r="F472" s="36" t="s">
        <v>815</v>
      </c>
      <c r="G472" s="36" t="s">
        <v>66</v>
      </c>
      <c r="H472" s="36" t="s">
        <v>4189</v>
      </c>
      <c r="I472" s="36" t="s">
        <v>42</v>
      </c>
      <c r="J472" s="36" t="s">
        <v>4190</v>
      </c>
      <c r="K472" s="16" t="s">
        <v>27</v>
      </c>
      <c r="L472" s="95">
        <v>349</v>
      </c>
      <c r="M472" s="16">
        <v>2008</v>
      </c>
      <c r="N472" s="36" t="s">
        <v>3630</v>
      </c>
      <c r="O472" s="449">
        <v>39815</v>
      </c>
      <c r="P472" s="449">
        <v>39815</v>
      </c>
      <c r="Q472" s="32" t="s">
        <v>2640</v>
      </c>
      <c r="R472" s="170" t="s">
        <v>28</v>
      </c>
      <c r="S472" s="36" t="s">
        <v>4191</v>
      </c>
      <c r="T472" s="232"/>
    </row>
    <row r="473" spans="1:20" ht="25.5" x14ac:dyDescent="0.2">
      <c r="A473" s="16">
        <v>972</v>
      </c>
      <c r="B473" s="16"/>
      <c r="C473" s="16">
        <v>940</v>
      </c>
      <c r="D473" s="469" t="s">
        <v>4192</v>
      </c>
      <c r="E473" s="21" t="s">
        <v>822</v>
      </c>
      <c r="F473" s="166" t="s">
        <v>823</v>
      </c>
      <c r="G473" s="168" t="s">
        <v>49</v>
      </c>
      <c r="H473" s="168" t="s">
        <v>2331</v>
      </c>
      <c r="I473" s="138" t="s">
        <v>57</v>
      </c>
      <c r="J473" s="281">
        <v>29752</v>
      </c>
      <c r="K473" s="16" t="s">
        <v>27</v>
      </c>
      <c r="L473" s="217">
        <v>353</v>
      </c>
      <c r="M473" s="16">
        <v>2008</v>
      </c>
      <c r="N473" s="166" t="s">
        <v>4084</v>
      </c>
      <c r="O473" s="218">
        <v>39815</v>
      </c>
      <c r="P473" s="218">
        <v>39815</v>
      </c>
      <c r="Q473" s="17" t="s">
        <v>2663</v>
      </c>
      <c r="R473" s="138" t="s">
        <v>28</v>
      </c>
      <c r="S473" s="466"/>
      <c r="T473" s="232"/>
    </row>
    <row r="474" spans="1:20" ht="51" x14ac:dyDescent="0.2">
      <c r="A474" s="16">
        <v>973</v>
      </c>
      <c r="B474" s="16"/>
      <c r="C474" s="16">
        <v>637</v>
      </c>
      <c r="D474" s="127" t="s">
        <v>4193</v>
      </c>
      <c r="E474" s="173" t="s">
        <v>23</v>
      </c>
      <c r="F474" s="173" t="s">
        <v>818</v>
      </c>
      <c r="G474" s="131" t="s">
        <v>85</v>
      </c>
      <c r="H474" s="127" t="s">
        <v>176</v>
      </c>
      <c r="I474" s="127" t="s">
        <v>55</v>
      </c>
      <c r="J474" s="434">
        <v>30822</v>
      </c>
      <c r="K474" s="16" t="s">
        <v>27</v>
      </c>
      <c r="L474" s="173">
        <v>355</v>
      </c>
      <c r="M474" s="16">
        <v>2008</v>
      </c>
      <c r="N474" s="173" t="s">
        <v>3325</v>
      </c>
      <c r="O474" s="492">
        <v>39816</v>
      </c>
      <c r="P474" s="492">
        <v>39816</v>
      </c>
      <c r="Q474" s="127" t="s">
        <v>4194</v>
      </c>
      <c r="R474" s="173" t="s">
        <v>46</v>
      </c>
      <c r="S474" s="128"/>
      <c r="T474" s="232"/>
    </row>
    <row r="475" spans="1:20" ht="38.25" x14ac:dyDescent="0.2">
      <c r="A475" s="16">
        <v>974</v>
      </c>
      <c r="B475" s="16"/>
      <c r="C475" s="16">
        <v>408</v>
      </c>
      <c r="D475" s="102" t="s">
        <v>4195</v>
      </c>
      <c r="E475" s="102" t="s">
        <v>834</v>
      </c>
      <c r="F475" s="102" t="s">
        <v>835</v>
      </c>
      <c r="G475" s="102" t="s">
        <v>34</v>
      </c>
      <c r="H475" s="102" t="s">
        <v>4196</v>
      </c>
      <c r="I475" s="102" t="s">
        <v>56</v>
      </c>
      <c r="J475" s="459">
        <v>23913</v>
      </c>
      <c r="K475" s="16" t="s">
        <v>27</v>
      </c>
      <c r="L475" s="141">
        <v>356</v>
      </c>
      <c r="M475" s="16">
        <v>2008</v>
      </c>
      <c r="N475" s="141" t="s">
        <v>3325</v>
      </c>
      <c r="O475" s="231">
        <v>39813</v>
      </c>
      <c r="P475" s="231">
        <v>39813</v>
      </c>
      <c r="Q475" s="102" t="s">
        <v>4197</v>
      </c>
      <c r="R475" s="141" t="s">
        <v>46</v>
      </c>
      <c r="S475" s="102"/>
      <c r="T475" s="232"/>
    </row>
    <row r="476" spans="1:20" ht="38.25" x14ac:dyDescent="0.2">
      <c r="A476" s="16">
        <v>975</v>
      </c>
      <c r="B476" s="16"/>
      <c r="C476" s="16">
        <v>850</v>
      </c>
      <c r="D476" s="65" t="s">
        <v>4198</v>
      </c>
      <c r="E476" s="65" t="s">
        <v>39</v>
      </c>
      <c r="F476" s="65" t="s">
        <v>815</v>
      </c>
      <c r="G476" s="65" t="s">
        <v>70</v>
      </c>
      <c r="H476" s="65" t="s">
        <v>1134</v>
      </c>
      <c r="I476" s="65" t="s">
        <v>26</v>
      </c>
      <c r="J476" s="73">
        <v>23348</v>
      </c>
      <c r="K476" s="16" t="s">
        <v>27</v>
      </c>
      <c r="L476" s="66">
        <v>361</v>
      </c>
      <c r="M476" s="16">
        <v>2008</v>
      </c>
      <c r="N476" s="33" t="s">
        <v>3325</v>
      </c>
      <c r="O476" s="179">
        <v>39825</v>
      </c>
      <c r="P476" s="179">
        <v>39825</v>
      </c>
      <c r="Q476" s="33" t="s">
        <v>4199</v>
      </c>
      <c r="R476" s="170" t="s">
        <v>46</v>
      </c>
      <c r="S476" s="65"/>
      <c r="T476" s="232"/>
    </row>
    <row r="477" spans="1:20" ht="63.75" x14ac:dyDescent="0.2">
      <c r="A477" s="16">
        <v>976</v>
      </c>
      <c r="B477" s="16"/>
      <c r="C477" s="16">
        <v>137</v>
      </c>
      <c r="D477" s="65" t="s">
        <v>4200</v>
      </c>
      <c r="E477" s="77" t="s">
        <v>39</v>
      </c>
      <c r="F477" s="77" t="s">
        <v>815</v>
      </c>
      <c r="G477" s="65" t="s">
        <v>34</v>
      </c>
      <c r="H477" s="77" t="s">
        <v>1284</v>
      </c>
      <c r="I477" s="77" t="s">
        <v>60</v>
      </c>
      <c r="J477" s="79">
        <v>25409</v>
      </c>
      <c r="K477" s="16" t="s">
        <v>27</v>
      </c>
      <c r="L477" s="78">
        <v>368</v>
      </c>
      <c r="M477" s="16">
        <v>2008</v>
      </c>
      <c r="N477" s="77" t="s">
        <v>4128</v>
      </c>
      <c r="O477" s="184">
        <v>39813</v>
      </c>
      <c r="P477" s="184">
        <v>39813</v>
      </c>
      <c r="Q477" s="65" t="s">
        <v>4201</v>
      </c>
      <c r="R477" s="78" t="s">
        <v>28</v>
      </c>
      <c r="S477" s="463"/>
      <c r="T477" s="232"/>
    </row>
    <row r="478" spans="1:20" ht="38.25" x14ac:dyDescent="0.2">
      <c r="A478" s="16">
        <v>977</v>
      </c>
      <c r="B478" s="16"/>
      <c r="C478" s="16">
        <v>182</v>
      </c>
      <c r="D478" s="27" t="s">
        <v>4202</v>
      </c>
      <c r="E478" s="29" t="s">
        <v>39</v>
      </c>
      <c r="F478" s="29" t="s">
        <v>813</v>
      </c>
      <c r="G478" s="29" t="s">
        <v>49</v>
      </c>
      <c r="H478" s="28" t="s">
        <v>4203</v>
      </c>
      <c r="I478" s="51" t="s">
        <v>44</v>
      </c>
      <c r="J478" s="174" t="s">
        <v>4204</v>
      </c>
      <c r="K478" s="16" t="s">
        <v>27</v>
      </c>
      <c r="L478" s="29">
        <v>371</v>
      </c>
      <c r="M478" s="16">
        <v>2008</v>
      </c>
      <c r="N478" s="60" t="s">
        <v>3325</v>
      </c>
      <c r="O478" s="31">
        <v>39813</v>
      </c>
      <c r="P478" s="31">
        <v>39813</v>
      </c>
      <c r="Q478" s="42" t="s">
        <v>2639</v>
      </c>
      <c r="R478" s="29" t="s">
        <v>28</v>
      </c>
      <c r="S478" s="29" t="s">
        <v>2643</v>
      </c>
      <c r="T478" s="127"/>
    </row>
    <row r="479" spans="1:20" ht="38.25" x14ac:dyDescent="0.2">
      <c r="A479" s="16">
        <v>978</v>
      </c>
      <c r="B479" s="16"/>
      <c r="C479" s="16">
        <v>509</v>
      </c>
      <c r="D479" s="65" t="s">
        <v>4205</v>
      </c>
      <c r="E479" s="65" t="s">
        <v>33</v>
      </c>
      <c r="F479" s="71" t="s">
        <v>813</v>
      </c>
      <c r="G479" s="65" t="s">
        <v>49</v>
      </c>
      <c r="H479" s="65" t="s">
        <v>4206</v>
      </c>
      <c r="I479" s="65" t="s">
        <v>35</v>
      </c>
      <c r="J479" s="65" t="s">
        <v>4207</v>
      </c>
      <c r="K479" s="16" t="s">
        <v>27</v>
      </c>
      <c r="L479" s="66">
        <v>372</v>
      </c>
      <c r="M479" s="16">
        <v>2008</v>
      </c>
      <c r="N479" s="65" t="s">
        <v>4018</v>
      </c>
      <c r="O479" s="179">
        <v>39813</v>
      </c>
      <c r="P479" s="179">
        <v>39812</v>
      </c>
      <c r="Q479" s="71" t="s">
        <v>4208</v>
      </c>
      <c r="R479" s="66" t="s">
        <v>28</v>
      </c>
      <c r="S479" s="65"/>
      <c r="T479" s="127"/>
    </row>
    <row r="480" spans="1:20" ht="38.25" x14ac:dyDescent="0.2">
      <c r="A480" s="16">
        <v>979</v>
      </c>
      <c r="B480" s="16"/>
      <c r="C480" s="16">
        <v>733</v>
      </c>
      <c r="D480" s="82" t="s">
        <v>4209</v>
      </c>
      <c r="E480" s="61" t="s">
        <v>39</v>
      </c>
      <c r="F480" s="61" t="s">
        <v>815</v>
      </c>
      <c r="G480" s="14" t="s">
        <v>34</v>
      </c>
      <c r="H480" s="27" t="s">
        <v>2875</v>
      </c>
      <c r="I480" s="61" t="s">
        <v>62</v>
      </c>
      <c r="J480" s="49">
        <v>24628</v>
      </c>
      <c r="K480" s="16" t="s">
        <v>27</v>
      </c>
      <c r="L480" s="14">
        <v>374</v>
      </c>
      <c r="M480" s="16">
        <v>2008</v>
      </c>
      <c r="N480" s="14">
        <v>2008</v>
      </c>
      <c r="O480" s="48">
        <v>39813</v>
      </c>
      <c r="P480" s="48">
        <v>39813</v>
      </c>
      <c r="Q480" s="61" t="s">
        <v>4210</v>
      </c>
      <c r="R480" s="14" t="s">
        <v>28</v>
      </c>
      <c r="S480" s="28"/>
      <c r="T480" s="127"/>
    </row>
    <row r="481" spans="1:20" ht="63.75" x14ac:dyDescent="0.2">
      <c r="A481" s="16">
        <v>980</v>
      </c>
      <c r="B481" s="16"/>
      <c r="C481" s="16">
        <v>638</v>
      </c>
      <c r="D481" s="127" t="s">
        <v>4211</v>
      </c>
      <c r="E481" s="173" t="s">
        <v>23</v>
      </c>
      <c r="F481" s="173" t="s">
        <v>818</v>
      </c>
      <c r="G481" s="131" t="s">
        <v>85</v>
      </c>
      <c r="H481" s="127" t="s">
        <v>4212</v>
      </c>
      <c r="I481" s="127" t="s">
        <v>55</v>
      </c>
      <c r="J481" s="434">
        <v>26375</v>
      </c>
      <c r="K481" s="16" t="s">
        <v>27</v>
      </c>
      <c r="L481" s="173">
        <v>379</v>
      </c>
      <c r="M481" s="16">
        <v>2008</v>
      </c>
      <c r="N481" s="173" t="s">
        <v>3325</v>
      </c>
      <c r="O481" s="492">
        <v>39813</v>
      </c>
      <c r="P481" s="492">
        <v>39813</v>
      </c>
      <c r="Q481" s="127" t="s">
        <v>4213</v>
      </c>
      <c r="R481" s="173" t="s">
        <v>46</v>
      </c>
      <c r="S481" s="128"/>
      <c r="T481" s="127"/>
    </row>
    <row r="482" spans="1:20" ht="51" x14ac:dyDescent="0.2">
      <c r="A482" s="16">
        <v>981</v>
      </c>
      <c r="B482" s="16"/>
      <c r="C482" s="16">
        <v>95</v>
      </c>
      <c r="D482" s="201" t="s">
        <v>4214</v>
      </c>
      <c r="E482" s="201" t="s">
        <v>23</v>
      </c>
      <c r="F482" s="201" t="s">
        <v>815</v>
      </c>
      <c r="G482" s="201" t="s">
        <v>49</v>
      </c>
      <c r="H482" s="201" t="s">
        <v>4215</v>
      </c>
      <c r="I482" s="215" t="s">
        <v>40</v>
      </c>
      <c r="J482" s="215" t="s">
        <v>4216</v>
      </c>
      <c r="K482" s="16" t="s">
        <v>27</v>
      </c>
      <c r="L482" s="202">
        <v>380</v>
      </c>
      <c r="M482" s="16">
        <v>2008</v>
      </c>
      <c r="N482" s="201" t="s">
        <v>3630</v>
      </c>
      <c r="O482" s="222">
        <v>39813</v>
      </c>
      <c r="P482" s="222">
        <v>39813</v>
      </c>
      <c r="Q482" s="450" t="s">
        <v>4217</v>
      </c>
      <c r="R482" s="66" t="s">
        <v>46</v>
      </c>
      <c r="S482" s="201"/>
      <c r="T482" s="127"/>
    </row>
    <row r="483" spans="1:20" ht="38.25" x14ac:dyDescent="0.2">
      <c r="A483" s="16">
        <v>982</v>
      </c>
      <c r="B483" s="16"/>
      <c r="C483" s="16">
        <v>407</v>
      </c>
      <c r="D483" s="36" t="s">
        <v>4218</v>
      </c>
      <c r="E483" s="36" t="s">
        <v>834</v>
      </c>
      <c r="F483" s="36" t="s">
        <v>835</v>
      </c>
      <c r="G483" s="36" t="s">
        <v>34</v>
      </c>
      <c r="H483" s="36" t="s">
        <v>4219</v>
      </c>
      <c r="I483" s="36" t="s">
        <v>56</v>
      </c>
      <c r="J483" s="299">
        <v>25039</v>
      </c>
      <c r="K483" s="16" t="s">
        <v>27</v>
      </c>
      <c r="L483" s="95">
        <v>387</v>
      </c>
      <c r="M483" s="16">
        <v>2008</v>
      </c>
      <c r="N483" s="95" t="s">
        <v>3325</v>
      </c>
      <c r="O483" s="290">
        <v>39813</v>
      </c>
      <c r="P483" s="290">
        <v>39813</v>
      </c>
      <c r="Q483" s="36" t="s">
        <v>4220</v>
      </c>
      <c r="R483" s="95" t="s">
        <v>46</v>
      </c>
      <c r="S483" s="36"/>
      <c r="T483" s="127"/>
    </row>
    <row r="484" spans="1:20" ht="51" x14ac:dyDescent="0.2">
      <c r="A484" s="16">
        <v>983</v>
      </c>
      <c r="B484" s="16"/>
      <c r="C484" s="16">
        <v>639</v>
      </c>
      <c r="D484" s="127" t="s">
        <v>4221</v>
      </c>
      <c r="E484" s="173" t="s">
        <v>23</v>
      </c>
      <c r="F484" s="173" t="s">
        <v>818</v>
      </c>
      <c r="G484" s="131" t="s">
        <v>63</v>
      </c>
      <c r="H484" s="127" t="s">
        <v>4222</v>
      </c>
      <c r="I484" s="127" t="s">
        <v>55</v>
      </c>
      <c r="J484" s="434">
        <v>27493</v>
      </c>
      <c r="K484" s="16" t="s">
        <v>27</v>
      </c>
      <c r="L484" s="173">
        <v>392</v>
      </c>
      <c r="M484" s="16">
        <v>2008</v>
      </c>
      <c r="N484" s="173" t="s">
        <v>3325</v>
      </c>
      <c r="O484" s="492">
        <v>39813</v>
      </c>
      <c r="P484" s="492">
        <v>39813</v>
      </c>
      <c r="Q484" s="127" t="s">
        <v>4223</v>
      </c>
      <c r="R484" s="173" t="s">
        <v>46</v>
      </c>
      <c r="S484" s="128"/>
      <c r="T484" s="127"/>
    </row>
    <row r="485" spans="1:20" ht="38.25" x14ac:dyDescent="0.2">
      <c r="A485" s="16">
        <v>984</v>
      </c>
      <c r="B485" s="16"/>
      <c r="C485" s="16">
        <v>575</v>
      </c>
      <c r="D485" s="186" t="s">
        <v>4224</v>
      </c>
      <c r="E485" s="177" t="s">
        <v>39</v>
      </c>
      <c r="F485" s="177" t="s">
        <v>815</v>
      </c>
      <c r="G485" s="177" t="s">
        <v>70</v>
      </c>
      <c r="H485" s="186" t="s">
        <v>4225</v>
      </c>
      <c r="I485" s="177" t="s">
        <v>84</v>
      </c>
      <c r="J485" s="484">
        <v>23874</v>
      </c>
      <c r="K485" s="16" t="s">
        <v>27</v>
      </c>
      <c r="L485" s="177">
        <v>393</v>
      </c>
      <c r="M485" s="16">
        <v>2008</v>
      </c>
      <c r="N485" s="311" t="s">
        <v>3363</v>
      </c>
      <c r="O485" s="300">
        <v>39813</v>
      </c>
      <c r="P485" s="300">
        <v>39813</v>
      </c>
      <c r="Q485" s="186" t="s">
        <v>4226</v>
      </c>
      <c r="R485" s="61" t="s">
        <v>46</v>
      </c>
      <c r="S485" s="28"/>
      <c r="T485" s="127"/>
    </row>
    <row r="486" spans="1:20" ht="25.5" x14ac:dyDescent="0.2">
      <c r="A486" s="16">
        <v>985</v>
      </c>
      <c r="B486" s="16"/>
      <c r="C486" s="16">
        <v>573</v>
      </c>
      <c r="D486" s="318" t="s">
        <v>4227</v>
      </c>
      <c r="E486" s="482" t="s">
        <v>39</v>
      </c>
      <c r="F486" s="141" t="s">
        <v>815</v>
      </c>
      <c r="G486" s="482" t="s">
        <v>49</v>
      </c>
      <c r="H486" s="318" t="s">
        <v>4228</v>
      </c>
      <c r="I486" s="141" t="s">
        <v>84</v>
      </c>
      <c r="J486" s="129" t="s">
        <v>4229</v>
      </c>
      <c r="K486" s="16" t="s">
        <v>27</v>
      </c>
      <c r="L486" s="129">
        <v>398</v>
      </c>
      <c r="M486" s="16">
        <v>2008</v>
      </c>
      <c r="N486" s="129" t="s">
        <v>4128</v>
      </c>
      <c r="O486" s="483">
        <v>39816</v>
      </c>
      <c r="P486" s="483">
        <v>39816</v>
      </c>
      <c r="Q486" s="171" t="s">
        <v>4230</v>
      </c>
      <c r="R486" s="129" t="s">
        <v>46</v>
      </c>
      <c r="S486" s="493"/>
      <c r="T486" s="127"/>
    </row>
    <row r="487" spans="1:20" ht="51" x14ac:dyDescent="0.2">
      <c r="A487" s="16">
        <v>986</v>
      </c>
      <c r="B487" s="16"/>
      <c r="C487" s="16">
        <v>754</v>
      </c>
      <c r="D487" s="32" t="s">
        <v>4231</v>
      </c>
      <c r="E487" s="32" t="s">
        <v>39</v>
      </c>
      <c r="F487" s="32" t="s">
        <v>813</v>
      </c>
      <c r="G487" s="32" t="s">
        <v>34</v>
      </c>
      <c r="H487" s="32" t="s">
        <v>4232</v>
      </c>
      <c r="I487" s="32" t="s">
        <v>101</v>
      </c>
      <c r="J487" s="491">
        <v>24318</v>
      </c>
      <c r="K487" s="16" t="s">
        <v>27</v>
      </c>
      <c r="L487" s="461">
        <v>404</v>
      </c>
      <c r="M487" s="16">
        <v>2008</v>
      </c>
      <c r="N487" s="461" t="s">
        <v>3325</v>
      </c>
      <c r="O487" s="452">
        <v>39813</v>
      </c>
      <c r="P487" s="495">
        <v>39813</v>
      </c>
      <c r="Q487" s="32" t="s">
        <v>4233</v>
      </c>
      <c r="R487" s="34" t="s">
        <v>28</v>
      </c>
      <c r="S487" s="32"/>
      <c r="T487" s="127"/>
    </row>
    <row r="488" spans="1:20" ht="38.25" x14ac:dyDescent="0.2">
      <c r="A488" s="16">
        <v>987</v>
      </c>
      <c r="B488" s="16"/>
      <c r="C488" s="16">
        <v>183</v>
      </c>
      <c r="D488" s="27" t="s">
        <v>4234</v>
      </c>
      <c r="E488" s="29" t="s">
        <v>39</v>
      </c>
      <c r="F488" s="29" t="s">
        <v>813</v>
      </c>
      <c r="G488" s="29" t="s">
        <v>963</v>
      </c>
      <c r="H488" s="28" t="s">
        <v>4235</v>
      </c>
      <c r="I488" s="51" t="s">
        <v>44</v>
      </c>
      <c r="J488" s="174" t="s">
        <v>4236</v>
      </c>
      <c r="K488" s="16" t="s">
        <v>27</v>
      </c>
      <c r="L488" s="29">
        <v>410</v>
      </c>
      <c r="M488" s="16">
        <v>2008</v>
      </c>
      <c r="N488" s="60" t="s">
        <v>3325</v>
      </c>
      <c r="O488" s="31">
        <v>39813</v>
      </c>
      <c r="P488" s="31">
        <v>39813</v>
      </c>
      <c r="Q488" s="42" t="s">
        <v>2639</v>
      </c>
      <c r="R488" s="29" t="s">
        <v>28</v>
      </c>
      <c r="S488" s="29" t="s">
        <v>2643</v>
      </c>
      <c r="T488" s="127"/>
    </row>
    <row r="489" spans="1:20" ht="38.25" x14ac:dyDescent="0.2">
      <c r="A489" s="16">
        <v>988</v>
      </c>
      <c r="B489" s="16"/>
      <c r="C489" s="16">
        <v>734</v>
      </c>
      <c r="D489" s="82" t="s">
        <v>4237</v>
      </c>
      <c r="E489" s="61" t="s">
        <v>39</v>
      </c>
      <c r="F489" s="61" t="s">
        <v>815</v>
      </c>
      <c r="G489" s="63" t="s">
        <v>82</v>
      </c>
      <c r="H489" s="60" t="s">
        <v>4238</v>
      </c>
      <c r="I489" s="61" t="s">
        <v>62</v>
      </c>
      <c r="J489" s="49">
        <v>23543</v>
      </c>
      <c r="K489" s="16" t="s">
        <v>27</v>
      </c>
      <c r="L489" s="14">
        <v>415</v>
      </c>
      <c r="M489" s="16">
        <v>2008</v>
      </c>
      <c r="N489" s="14" t="s">
        <v>3630</v>
      </c>
      <c r="O489" s="48">
        <v>39813</v>
      </c>
      <c r="P489" s="48">
        <v>39813</v>
      </c>
      <c r="Q489" s="61" t="s">
        <v>4239</v>
      </c>
      <c r="R489" s="14" t="s">
        <v>46</v>
      </c>
      <c r="S489" s="28"/>
      <c r="T489" s="232"/>
    </row>
    <row r="490" spans="1:20" ht="51" x14ac:dyDescent="0.2">
      <c r="A490" s="16">
        <v>989</v>
      </c>
      <c r="B490" s="16"/>
      <c r="C490" s="16">
        <v>640</v>
      </c>
      <c r="D490" s="127" t="s">
        <v>4240</v>
      </c>
      <c r="E490" s="173" t="s">
        <v>23</v>
      </c>
      <c r="F490" s="173" t="s">
        <v>818</v>
      </c>
      <c r="G490" s="131" t="s">
        <v>63</v>
      </c>
      <c r="H490" s="127" t="s">
        <v>4241</v>
      </c>
      <c r="I490" s="127" t="s">
        <v>55</v>
      </c>
      <c r="J490" s="434">
        <v>26775</v>
      </c>
      <c r="K490" s="16" t="s">
        <v>27</v>
      </c>
      <c r="L490" s="173">
        <v>417</v>
      </c>
      <c r="M490" s="16">
        <v>2008</v>
      </c>
      <c r="N490" s="173" t="s">
        <v>3325</v>
      </c>
      <c r="O490" s="492">
        <v>39813</v>
      </c>
      <c r="P490" s="492">
        <v>39813</v>
      </c>
      <c r="Q490" s="127" t="s">
        <v>4242</v>
      </c>
      <c r="R490" s="173" t="s">
        <v>46</v>
      </c>
      <c r="S490" s="128"/>
      <c r="T490" s="232"/>
    </row>
    <row r="491" spans="1:20" ht="63.75" x14ac:dyDescent="0.2">
      <c r="A491" s="16">
        <v>990</v>
      </c>
      <c r="B491" s="16"/>
      <c r="C491" s="16">
        <v>25</v>
      </c>
      <c r="D491" s="186" t="s">
        <v>4243</v>
      </c>
      <c r="E491" s="177" t="s">
        <v>39</v>
      </c>
      <c r="F491" s="177" t="s">
        <v>815</v>
      </c>
      <c r="G491" s="177" t="s">
        <v>4244</v>
      </c>
      <c r="H491" s="177" t="s">
        <v>2042</v>
      </c>
      <c r="I491" s="177" t="s">
        <v>50</v>
      </c>
      <c r="J491" s="484" t="s">
        <v>4245</v>
      </c>
      <c r="K491" s="16" t="s">
        <v>27</v>
      </c>
      <c r="L491" s="177">
        <v>420</v>
      </c>
      <c r="M491" s="16">
        <v>2008</v>
      </c>
      <c r="N491" s="311" t="s">
        <v>4246</v>
      </c>
      <c r="O491" s="300">
        <v>39815</v>
      </c>
      <c r="P491" s="300">
        <v>39815</v>
      </c>
      <c r="Q491" s="177" t="s">
        <v>4247</v>
      </c>
      <c r="R491" s="61" t="s">
        <v>28</v>
      </c>
      <c r="S491" s="82"/>
      <c r="T491" s="232"/>
    </row>
    <row r="492" spans="1:20" ht="38.25" x14ac:dyDescent="0.2">
      <c r="A492" s="16">
        <v>991</v>
      </c>
      <c r="B492" s="16"/>
      <c r="C492" s="16">
        <v>546</v>
      </c>
      <c r="D492" s="171" t="s">
        <v>4248</v>
      </c>
      <c r="E492" s="141" t="s">
        <v>39</v>
      </c>
      <c r="F492" s="171" t="s">
        <v>815</v>
      </c>
      <c r="G492" s="141" t="s">
        <v>70</v>
      </c>
      <c r="H492" s="171" t="s">
        <v>2293</v>
      </c>
      <c r="I492" s="141" t="s">
        <v>84</v>
      </c>
      <c r="J492" s="99" t="s">
        <v>4249</v>
      </c>
      <c r="K492" s="16" t="s">
        <v>27</v>
      </c>
      <c r="L492" s="141">
        <v>429</v>
      </c>
      <c r="M492" s="16">
        <v>2008</v>
      </c>
      <c r="N492" s="141">
        <v>2008</v>
      </c>
      <c r="O492" s="231">
        <v>39815</v>
      </c>
      <c r="P492" s="231">
        <v>39815</v>
      </c>
      <c r="Q492" s="171" t="s">
        <v>4250</v>
      </c>
      <c r="R492" s="141" t="s">
        <v>46</v>
      </c>
      <c r="S492" s="141"/>
      <c r="T492" s="232"/>
    </row>
    <row r="493" spans="1:20" ht="38.25" x14ac:dyDescent="0.2">
      <c r="A493" s="16">
        <v>992</v>
      </c>
      <c r="B493" s="16"/>
      <c r="C493" s="16">
        <v>851</v>
      </c>
      <c r="D493" s="65" t="s">
        <v>4251</v>
      </c>
      <c r="E493" s="65" t="s">
        <v>39</v>
      </c>
      <c r="F493" s="65" t="s">
        <v>815</v>
      </c>
      <c r="G493" s="65" t="s">
        <v>49</v>
      </c>
      <c r="H493" s="65" t="s">
        <v>4252</v>
      </c>
      <c r="I493" s="65" t="s">
        <v>26</v>
      </c>
      <c r="J493" s="73">
        <v>29151</v>
      </c>
      <c r="K493" s="16" t="s">
        <v>27</v>
      </c>
      <c r="L493" s="66">
        <v>432</v>
      </c>
      <c r="M493" s="16">
        <v>2008</v>
      </c>
      <c r="N493" s="33" t="s">
        <v>3325</v>
      </c>
      <c r="O493" s="179">
        <v>39813</v>
      </c>
      <c r="P493" s="179">
        <v>39813</v>
      </c>
      <c r="Q493" s="33" t="s">
        <v>4253</v>
      </c>
      <c r="R493" s="170" t="s">
        <v>28</v>
      </c>
      <c r="S493" s="65"/>
      <c r="T493" s="232"/>
    </row>
    <row r="494" spans="1:20" ht="38.25" x14ac:dyDescent="0.2">
      <c r="A494" s="16">
        <v>993</v>
      </c>
      <c r="B494" s="16"/>
      <c r="C494" s="16">
        <v>641</v>
      </c>
      <c r="D494" s="127" t="s">
        <v>4254</v>
      </c>
      <c r="E494" s="173" t="s">
        <v>23</v>
      </c>
      <c r="F494" s="173" t="s">
        <v>818</v>
      </c>
      <c r="G494" s="131" t="s">
        <v>63</v>
      </c>
      <c r="H494" s="127" t="s">
        <v>4255</v>
      </c>
      <c r="I494" s="127" t="s">
        <v>55</v>
      </c>
      <c r="J494" s="434">
        <v>24638</v>
      </c>
      <c r="K494" s="16" t="s">
        <v>27</v>
      </c>
      <c r="L494" s="173">
        <v>439</v>
      </c>
      <c r="M494" s="16">
        <v>2008</v>
      </c>
      <c r="N494" s="173" t="s">
        <v>3325</v>
      </c>
      <c r="O494" s="492">
        <v>39813</v>
      </c>
      <c r="P494" s="492">
        <v>39813</v>
      </c>
      <c r="Q494" s="127" t="s">
        <v>4256</v>
      </c>
      <c r="R494" s="173" t="s">
        <v>46</v>
      </c>
      <c r="S494" s="128"/>
      <c r="T494" s="232"/>
    </row>
    <row r="495" spans="1:20" ht="76.5" x14ac:dyDescent="0.2">
      <c r="A495" s="16">
        <v>994</v>
      </c>
      <c r="B495" s="16"/>
      <c r="C495" s="16">
        <v>386</v>
      </c>
      <c r="D495" s="87" t="s">
        <v>4257</v>
      </c>
      <c r="E495" s="87" t="s">
        <v>29</v>
      </c>
      <c r="F495" s="87" t="s">
        <v>813</v>
      </c>
      <c r="G495" s="87" t="s">
        <v>49</v>
      </c>
      <c r="H495" s="87" t="s">
        <v>4258</v>
      </c>
      <c r="I495" s="87" t="s">
        <v>74</v>
      </c>
      <c r="J495" s="456" t="s">
        <v>4259</v>
      </c>
      <c r="K495" s="16" t="s">
        <v>27</v>
      </c>
      <c r="L495" s="89">
        <v>445</v>
      </c>
      <c r="M495" s="16">
        <v>2008</v>
      </c>
      <c r="N495" s="90" t="s">
        <v>4084</v>
      </c>
      <c r="O495" s="458">
        <v>39813</v>
      </c>
      <c r="P495" s="458">
        <v>39813</v>
      </c>
      <c r="Q495" s="87" t="s">
        <v>4260</v>
      </c>
      <c r="R495" s="26" t="s">
        <v>46</v>
      </c>
      <c r="S495" s="93"/>
      <c r="T495" s="232"/>
    </row>
    <row r="496" spans="1:20" ht="51" x14ac:dyDescent="0.2">
      <c r="A496" s="16">
        <v>995</v>
      </c>
      <c r="B496" s="16"/>
      <c r="C496" s="16">
        <v>642</v>
      </c>
      <c r="D496" s="127" t="s">
        <v>4261</v>
      </c>
      <c r="E496" s="173" t="s">
        <v>23</v>
      </c>
      <c r="F496" s="173" t="s">
        <v>818</v>
      </c>
      <c r="G496" s="131" t="s">
        <v>85</v>
      </c>
      <c r="H496" s="127" t="s">
        <v>4262</v>
      </c>
      <c r="I496" s="127" t="s">
        <v>55</v>
      </c>
      <c r="J496" s="434">
        <v>24168</v>
      </c>
      <c r="K496" s="16" t="s">
        <v>27</v>
      </c>
      <c r="L496" s="173">
        <v>448</v>
      </c>
      <c r="M496" s="16">
        <v>2008</v>
      </c>
      <c r="N496" s="173" t="s">
        <v>3325</v>
      </c>
      <c r="O496" s="492">
        <v>39813</v>
      </c>
      <c r="P496" s="492">
        <v>39813</v>
      </c>
      <c r="Q496" s="127" t="s">
        <v>4263</v>
      </c>
      <c r="R496" s="173" t="s">
        <v>46</v>
      </c>
      <c r="S496" s="128"/>
      <c r="T496" s="232"/>
    </row>
    <row r="497" spans="1:20" ht="63.75" x14ac:dyDescent="0.2">
      <c r="A497" s="16">
        <v>996</v>
      </c>
      <c r="B497" s="16"/>
      <c r="C497" s="16">
        <v>133</v>
      </c>
      <c r="D497" s="65" t="s">
        <v>4264</v>
      </c>
      <c r="E497" s="77" t="s">
        <v>39</v>
      </c>
      <c r="F497" s="77" t="s">
        <v>815</v>
      </c>
      <c r="G497" s="65" t="s">
        <v>49</v>
      </c>
      <c r="H497" s="77" t="s">
        <v>3791</v>
      </c>
      <c r="I497" s="77" t="s">
        <v>60</v>
      </c>
      <c r="J497" s="79">
        <v>23912</v>
      </c>
      <c r="K497" s="16" t="s">
        <v>27</v>
      </c>
      <c r="L497" s="78">
        <v>455</v>
      </c>
      <c r="M497" s="16">
        <v>2008</v>
      </c>
      <c r="N497" s="77" t="s">
        <v>3325</v>
      </c>
      <c r="O497" s="184">
        <v>39813</v>
      </c>
      <c r="P497" s="184">
        <v>39813</v>
      </c>
      <c r="Q497" s="65" t="s">
        <v>4265</v>
      </c>
      <c r="R497" s="78" t="s">
        <v>46</v>
      </c>
      <c r="S497" s="463"/>
      <c r="T497" s="232"/>
    </row>
    <row r="498" spans="1:20" ht="38.25" x14ac:dyDescent="0.2">
      <c r="A498" s="16">
        <v>997</v>
      </c>
      <c r="B498" s="16"/>
      <c r="C498" s="16">
        <v>580</v>
      </c>
      <c r="D498" s="82" t="s">
        <v>4266</v>
      </c>
      <c r="E498" s="82" t="s">
        <v>39</v>
      </c>
      <c r="F498" s="14" t="s">
        <v>815</v>
      </c>
      <c r="G498" s="177" t="s">
        <v>70</v>
      </c>
      <c r="H498" s="60" t="s">
        <v>374</v>
      </c>
      <c r="I498" s="177" t="s">
        <v>84</v>
      </c>
      <c r="J498" s="49">
        <v>22435</v>
      </c>
      <c r="K498" s="16" t="s">
        <v>27</v>
      </c>
      <c r="L498" s="108">
        <v>460</v>
      </c>
      <c r="M498" s="16">
        <v>2008</v>
      </c>
      <c r="N498" s="14" t="s">
        <v>3325</v>
      </c>
      <c r="O498" s="48">
        <v>39813</v>
      </c>
      <c r="P498" s="48">
        <v>39813</v>
      </c>
      <c r="Q498" s="186" t="s">
        <v>4267</v>
      </c>
      <c r="R498" s="14" t="s">
        <v>46</v>
      </c>
      <c r="S498" s="29"/>
      <c r="T498" s="232"/>
    </row>
    <row r="499" spans="1:20" ht="38.25" x14ac:dyDescent="0.2">
      <c r="A499" s="16">
        <v>998</v>
      </c>
      <c r="B499" s="16"/>
      <c r="C499" s="16">
        <v>548</v>
      </c>
      <c r="D499" s="171" t="s">
        <v>1277</v>
      </c>
      <c r="E499" s="141" t="s">
        <v>39</v>
      </c>
      <c r="F499" s="171" t="s">
        <v>815</v>
      </c>
      <c r="G499" s="141" t="s">
        <v>82</v>
      </c>
      <c r="H499" s="171" t="s">
        <v>4268</v>
      </c>
      <c r="I499" s="141" t="s">
        <v>84</v>
      </c>
      <c r="J499" s="99" t="s">
        <v>4269</v>
      </c>
      <c r="K499" s="16" t="s">
        <v>27</v>
      </c>
      <c r="L499" s="141">
        <v>464</v>
      </c>
      <c r="M499" s="16">
        <v>2008</v>
      </c>
      <c r="N499" s="141">
        <v>2008</v>
      </c>
      <c r="O499" s="231">
        <v>39813</v>
      </c>
      <c r="P499" s="231">
        <v>39813</v>
      </c>
      <c r="Q499" s="171" t="s">
        <v>4270</v>
      </c>
      <c r="R499" s="141" t="s">
        <v>28</v>
      </c>
      <c r="S499" s="141"/>
      <c r="T499" s="232"/>
    </row>
    <row r="500" spans="1:20" ht="76.5" x14ac:dyDescent="0.2">
      <c r="A500" s="16">
        <v>999</v>
      </c>
      <c r="B500" s="16"/>
      <c r="C500" s="16">
        <v>458</v>
      </c>
      <c r="D500" s="36" t="s">
        <v>716</v>
      </c>
      <c r="E500" s="180" t="s">
        <v>827</v>
      </c>
      <c r="F500" s="180" t="s">
        <v>815</v>
      </c>
      <c r="G500" s="36" t="s">
        <v>128</v>
      </c>
      <c r="H500" s="36" t="s">
        <v>2684</v>
      </c>
      <c r="I500" s="180" t="s">
        <v>42</v>
      </c>
      <c r="J500" s="180" t="s">
        <v>715</v>
      </c>
      <c r="K500" s="16" t="s">
        <v>27</v>
      </c>
      <c r="L500" s="170">
        <v>474</v>
      </c>
      <c r="M500" s="16">
        <v>2008</v>
      </c>
      <c r="N500" s="180" t="s">
        <v>3325</v>
      </c>
      <c r="O500" s="455">
        <v>39818</v>
      </c>
      <c r="P500" s="455">
        <v>39818</v>
      </c>
      <c r="Q500" s="32" t="s">
        <v>2648</v>
      </c>
      <c r="R500" s="170" t="s">
        <v>28</v>
      </c>
      <c r="S500" s="36" t="s">
        <v>4271</v>
      </c>
      <c r="T500" s="232"/>
    </row>
    <row r="501" spans="1:20" ht="63.75" x14ac:dyDescent="0.2">
      <c r="A501" s="16">
        <v>1000</v>
      </c>
      <c r="B501" s="16"/>
      <c r="C501" s="16">
        <v>250</v>
      </c>
      <c r="D501" s="82" t="s">
        <v>4272</v>
      </c>
      <c r="E501" s="61" t="s">
        <v>39</v>
      </c>
      <c r="F501" s="61" t="s">
        <v>815</v>
      </c>
      <c r="G501" s="61" t="s">
        <v>34</v>
      </c>
      <c r="H501" s="14" t="s">
        <v>4273</v>
      </c>
      <c r="I501" s="14" t="s">
        <v>99</v>
      </c>
      <c r="J501" s="49">
        <v>25146</v>
      </c>
      <c r="K501" s="16" t="s">
        <v>27</v>
      </c>
      <c r="L501" s="14">
        <v>495</v>
      </c>
      <c r="M501" s="16">
        <v>2008</v>
      </c>
      <c r="N501" s="14" t="s">
        <v>3630</v>
      </c>
      <c r="O501" s="48">
        <v>39815</v>
      </c>
      <c r="P501" s="48">
        <v>39815</v>
      </c>
      <c r="Q501" s="60" t="s">
        <v>4274</v>
      </c>
      <c r="R501" s="14" t="s">
        <v>46</v>
      </c>
      <c r="S501" s="28"/>
      <c r="T501" s="232"/>
    </row>
    <row r="502" spans="1:20" ht="63.75" x14ac:dyDescent="0.2">
      <c r="A502" s="16">
        <v>1001</v>
      </c>
      <c r="B502" s="16"/>
      <c r="C502" s="16">
        <v>255</v>
      </c>
      <c r="D502" s="82" t="s">
        <v>4275</v>
      </c>
      <c r="E502" s="61" t="s">
        <v>39</v>
      </c>
      <c r="F502" s="61" t="s">
        <v>815</v>
      </c>
      <c r="G502" s="61" t="s">
        <v>49</v>
      </c>
      <c r="H502" s="14" t="s">
        <v>4276</v>
      </c>
      <c r="I502" s="14" t="s">
        <v>99</v>
      </c>
      <c r="J502" s="49">
        <v>25056</v>
      </c>
      <c r="K502" s="16" t="s">
        <v>27</v>
      </c>
      <c r="L502" s="14">
        <v>498</v>
      </c>
      <c r="M502" s="16">
        <v>2008</v>
      </c>
      <c r="N502" s="14" t="s">
        <v>3325</v>
      </c>
      <c r="O502" s="48">
        <v>39813</v>
      </c>
      <c r="P502" s="48">
        <v>39813</v>
      </c>
      <c r="Q502" s="60" t="s">
        <v>4277</v>
      </c>
      <c r="R502" s="14" t="s">
        <v>46</v>
      </c>
      <c r="S502" s="28"/>
      <c r="T502" s="232"/>
    </row>
    <row r="503" spans="1:20" ht="38.25" x14ac:dyDescent="0.2">
      <c r="A503" s="16">
        <v>1002</v>
      </c>
      <c r="B503" s="16"/>
      <c r="C503" s="16">
        <v>887</v>
      </c>
      <c r="D503" s="32" t="s">
        <v>4278</v>
      </c>
      <c r="E503" s="32" t="s">
        <v>825</v>
      </c>
      <c r="F503" s="60" t="s">
        <v>815</v>
      </c>
      <c r="G503" s="32" t="s">
        <v>261</v>
      </c>
      <c r="H503" s="32" t="s">
        <v>4279</v>
      </c>
      <c r="I503" s="60" t="s">
        <v>68</v>
      </c>
      <c r="J503" s="34" t="s">
        <v>4280</v>
      </c>
      <c r="K503" s="16" t="s">
        <v>27</v>
      </c>
      <c r="L503" s="34">
        <v>504</v>
      </c>
      <c r="M503" s="16">
        <v>2008</v>
      </c>
      <c r="N503" s="34" t="s">
        <v>4018</v>
      </c>
      <c r="O503" s="35">
        <v>39813</v>
      </c>
      <c r="P503" s="35">
        <v>39813</v>
      </c>
      <c r="Q503" s="63" t="s">
        <v>2641</v>
      </c>
      <c r="R503" s="34" t="s">
        <v>28</v>
      </c>
      <c r="S503" s="14" t="s">
        <v>4281</v>
      </c>
      <c r="T503" s="232"/>
    </row>
    <row r="504" spans="1:20" ht="51" x14ac:dyDescent="0.2">
      <c r="A504" s="16">
        <v>1003</v>
      </c>
      <c r="B504" s="16"/>
      <c r="C504" s="16">
        <v>643</v>
      </c>
      <c r="D504" s="127" t="s">
        <v>4282</v>
      </c>
      <c r="E504" s="173" t="s">
        <v>23</v>
      </c>
      <c r="F504" s="173" t="s">
        <v>818</v>
      </c>
      <c r="G504" s="131" t="s">
        <v>85</v>
      </c>
      <c r="H504" s="127" t="s">
        <v>4283</v>
      </c>
      <c r="I504" s="127" t="s">
        <v>55</v>
      </c>
      <c r="J504" s="434">
        <v>25333</v>
      </c>
      <c r="K504" s="16" t="s">
        <v>27</v>
      </c>
      <c r="L504" s="173">
        <v>506</v>
      </c>
      <c r="M504" s="16">
        <v>2008</v>
      </c>
      <c r="N504" s="173" t="s">
        <v>3325</v>
      </c>
      <c r="O504" s="492">
        <v>39813</v>
      </c>
      <c r="P504" s="492">
        <v>39813</v>
      </c>
      <c r="Q504" s="127" t="s">
        <v>4284</v>
      </c>
      <c r="R504" s="173" t="s">
        <v>46</v>
      </c>
      <c r="S504" s="128"/>
      <c r="T504" s="232"/>
    </row>
    <row r="505" spans="1:20" ht="25.5" x14ac:dyDescent="0.2">
      <c r="A505" s="16">
        <v>1004</v>
      </c>
      <c r="B505" s="16"/>
      <c r="C505" s="16">
        <v>570</v>
      </c>
      <c r="D505" s="318" t="s">
        <v>4285</v>
      </c>
      <c r="E505" s="482" t="s">
        <v>39</v>
      </c>
      <c r="F505" s="141" t="s">
        <v>815</v>
      </c>
      <c r="G505" s="482" t="s">
        <v>34</v>
      </c>
      <c r="H505" s="318" t="s">
        <v>4286</v>
      </c>
      <c r="I505" s="141" t="s">
        <v>84</v>
      </c>
      <c r="J505" s="129" t="s">
        <v>4287</v>
      </c>
      <c r="K505" s="16" t="s">
        <v>27</v>
      </c>
      <c r="L505" s="129">
        <v>519</v>
      </c>
      <c r="M505" s="16">
        <v>2008</v>
      </c>
      <c r="N505" s="129"/>
      <c r="O505" s="483">
        <v>39813</v>
      </c>
      <c r="P505" s="483">
        <v>39813</v>
      </c>
      <c r="Q505" s="171" t="s">
        <v>4288</v>
      </c>
      <c r="R505" s="129" t="s">
        <v>28</v>
      </c>
      <c r="S505" s="493"/>
      <c r="T505" s="232"/>
    </row>
    <row r="506" spans="1:20" ht="38.25" x14ac:dyDescent="0.2">
      <c r="A506" s="16">
        <v>1005</v>
      </c>
      <c r="B506" s="16"/>
      <c r="C506" s="16">
        <v>188</v>
      </c>
      <c r="D506" s="28" t="s">
        <v>4289</v>
      </c>
      <c r="E506" s="29" t="s">
        <v>39</v>
      </c>
      <c r="F506" s="29" t="s">
        <v>813</v>
      </c>
      <c r="G506" s="29" t="s">
        <v>34</v>
      </c>
      <c r="H506" s="28" t="s">
        <v>4290</v>
      </c>
      <c r="I506" s="51" t="s">
        <v>44</v>
      </c>
      <c r="J506" s="174" t="s">
        <v>4291</v>
      </c>
      <c r="K506" s="54" t="s">
        <v>2713</v>
      </c>
      <c r="L506" s="29">
        <v>521</v>
      </c>
      <c r="M506" s="16">
        <v>2008</v>
      </c>
      <c r="N506" s="29">
        <v>2005</v>
      </c>
      <c r="O506" s="48">
        <v>39661</v>
      </c>
      <c r="P506" s="48">
        <v>39661</v>
      </c>
      <c r="Q506" s="42" t="s">
        <v>2639</v>
      </c>
      <c r="R506" s="29" t="s">
        <v>28</v>
      </c>
      <c r="S506" s="14" t="s">
        <v>4292</v>
      </c>
      <c r="T506" s="232"/>
    </row>
    <row r="507" spans="1:20" ht="51" x14ac:dyDescent="0.2">
      <c r="A507" s="16">
        <v>1006</v>
      </c>
      <c r="B507" s="16"/>
      <c r="C507" s="16">
        <v>644</v>
      </c>
      <c r="D507" s="127" t="s">
        <v>4293</v>
      </c>
      <c r="E507" s="173" t="s">
        <v>23</v>
      </c>
      <c r="F507" s="173" t="s">
        <v>818</v>
      </c>
      <c r="G507" s="131" t="s">
        <v>82</v>
      </c>
      <c r="H507" s="127" t="s">
        <v>4294</v>
      </c>
      <c r="I507" s="127" t="s">
        <v>55</v>
      </c>
      <c r="J507" s="434">
        <v>31583</v>
      </c>
      <c r="K507" s="16" t="s">
        <v>27</v>
      </c>
      <c r="L507" s="173">
        <v>526</v>
      </c>
      <c r="M507" s="16">
        <v>2008</v>
      </c>
      <c r="N507" s="173" t="s">
        <v>3325</v>
      </c>
      <c r="O507" s="492">
        <v>39813</v>
      </c>
      <c r="P507" s="492">
        <v>39813</v>
      </c>
      <c r="Q507" s="127" t="s">
        <v>4295</v>
      </c>
      <c r="R507" s="173" t="s">
        <v>46</v>
      </c>
      <c r="S507" s="128"/>
      <c r="T507" s="232"/>
    </row>
    <row r="508" spans="1:20" ht="38.25" x14ac:dyDescent="0.2">
      <c r="A508" s="16">
        <v>1007</v>
      </c>
      <c r="B508" s="16"/>
      <c r="C508" s="16">
        <v>671</v>
      </c>
      <c r="D508" s="60" t="s">
        <v>4296</v>
      </c>
      <c r="E508" s="61" t="s">
        <v>4297</v>
      </c>
      <c r="F508" s="61" t="s">
        <v>815</v>
      </c>
      <c r="G508" s="61" t="s">
        <v>4298</v>
      </c>
      <c r="H508" s="61" t="s">
        <v>4299</v>
      </c>
      <c r="I508" s="34" t="s">
        <v>76</v>
      </c>
      <c r="J508" s="266">
        <v>25744</v>
      </c>
      <c r="K508" s="16" t="s">
        <v>27</v>
      </c>
      <c r="L508" s="61">
        <v>540</v>
      </c>
      <c r="M508" s="16">
        <v>2008</v>
      </c>
      <c r="N508" s="52" t="s">
        <v>3325</v>
      </c>
      <c r="O508" s="48">
        <v>39813</v>
      </c>
      <c r="P508" s="48">
        <v>39813</v>
      </c>
      <c r="Q508" s="61" t="s">
        <v>4300</v>
      </c>
      <c r="R508" s="170" t="s">
        <v>46</v>
      </c>
      <c r="S508" s="14"/>
      <c r="T508" s="232"/>
    </row>
    <row r="509" spans="1:20" ht="38.25" x14ac:dyDescent="0.2">
      <c r="A509" s="16">
        <v>1008</v>
      </c>
      <c r="B509" s="16"/>
      <c r="C509" s="16">
        <v>852</v>
      </c>
      <c r="D509" s="65" t="s">
        <v>4301</v>
      </c>
      <c r="E509" s="65" t="s">
        <v>39</v>
      </c>
      <c r="F509" s="65" t="s">
        <v>815</v>
      </c>
      <c r="G509" s="65" t="s">
        <v>34</v>
      </c>
      <c r="H509" s="65" t="s">
        <v>4302</v>
      </c>
      <c r="I509" s="65" t="s">
        <v>26</v>
      </c>
      <c r="J509" s="73">
        <v>26083</v>
      </c>
      <c r="K509" s="16" t="s">
        <v>27</v>
      </c>
      <c r="L509" s="66">
        <v>541</v>
      </c>
      <c r="M509" s="16">
        <v>2008</v>
      </c>
      <c r="N509" s="33" t="s">
        <v>3325</v>
      </c>
      <c r="O509" s="179">
        <v>39813</v>
      </c>
      <c r="P509" s="179">
        <v>39813</v>
      </c>
      <c r="Q509" s="33" t="s">
        <v>4303</v>
      </c>
      <c r="R509" s="170" t="s">
        <v>46</v>
      </c>
      <c r="S509" s="65"/>
      <c r="T509" s="232"/>
    </row>
    <row r="510" spans="1:20" ht="38.25" x14ac:dyDescent="0.2">
      <c r="A510" s="16">
        <v>1009</v>
      </c>
      <c r="B510" s="16"/>
      <c r="C510" s="16">
        <v>184</v>
      </c>
      <c r="D510" s="28" t="s">
        <v>4304</v>
      </c>
      <c r="E510" s="28" t="s">
        <v>39</v>
      </c>
      <c r="F510" s="28" t="s">
        <v>813</v>
      </c>
      <c r="G510" s="28" t="s">
        <v>34</v>
      </c>
      <c r="H510" s="28" t="s">
        <v>4305</v>
      </c>
      <c r="I510" s="51" t="s">
        <v>44</v>
      </c>
      <c r="J510" s="28" t="s">
        <v>4306</v>
      </c>
      <c r="K510" s="16" t="s">
        <v>27</v>
      </c>
      <c r="L510" s="29">
        <v>555</v>
      </c>
      <c r="M510" s="16">
        <v>2008</v>
      </c>
      <c r="N510" s="60" t="s">
        <v>3325</v>
      </c>
      <c r="O510" s="176">
        <v>39813</v>
      </c>
      <c r="P510" s="176">
        <v>39813</v>
      </c>
      <c r="Q510" s="27" t="s">
        <v>2639</v>
      </c>
      <c r="R510" s="29" t="s">
        <v>28</v>
      </c>
      <c r="S510" s="29" t="s">
        <v>2643</v>
      </c>
      <c r="T510" s="232"/>
    </row>
    <row r="511" spans="1:20" ht="38.25" x14ac:dyDescent="0.2">
      <c r="A511" s="16">
        <v>1010</v>
      </c>
      <c r="B511" s="16"/>
      <c r="C511" s="16">
        <v>510</v>
      </c>
      <c r="D511" s="65" t="s">
        <v>4307</v>
      </c>
      <c r="E511" s="65" t="s">
        <v>33</v>
      </c>
      <c r="F511" s="71" t="s">
        <v>813</v>
      </c>
      <c r="G511" s="65" t="s">
        <v>49</v>
      </c>
      <c r="H511" s="65" t="s">
        <v>4308</v>
      </c>
      <c r="I511" s="65" t="s">
        <v>35</v>
      </c>
      <c r="J511" s="65" t="s">
        <v>4309</v>
      </c>
      <c r="K511" s="16" t="s">
        <v>27</v>
      </c>
      <c r="L511" s="66">
        <v>557</v>
      </c>
      <c r="M511" s="16">
        <v>2008</v>
      </c>
      <c r="N511" s="65" t="s">
        <v>4018</v>
      </c>
      <c r="O511" s="179">
        <v>39813</v>
      </c>
      <c r="P511" s="179">
        <v>39813</v>
      </c>
      <c r="Q511" s="71" t="s">
        <v>4310</v>
      </c>
      <c r="R511" s="66" t="s">
        <v>28</v>
      </c>
      <c r="S511" s="65"/>
      <c r="T511" s="232"/>
    </row>
    <row r="512" spans="1:20" ht="38.25" x14ac:dyDescent="0.2">
      <c r="A512" s="16">
        <v>1011</v>
      </c>
      <c r="B512" s="16"/>
      <c r="C512" s="16">
        <v>784</v>
      </c>
      <c r="D512" s="113" t="s">
        <v>4311</v>
      </c>
      <c r="E512" s="61" t="s">
        <v>29</v>
      </c>
      <c r="F512" s="177" t="s">
        <v>815</v>
      </c>
      <c r="G512" s="61" t="s">
        <v>34</v>
      </c>
      <c r="H512" s="60" t="s">
        <v>2393</v>
      </c>
      <c r="I512" s="60" t="s">
        <v>100</v>
      </c>
      <c r="J512" s="287">
        <v>24922</v>
      </c>
      <c r="K512" s="16" t="s">
        <v>27</v>
      </c>
      <c r="L512" s="307">
        <v>563</v>
      </c>
      <c r="M512" s="16">
        <v>2008</v>
      </c>
      <c r="N512" s="61" t="s">
        <v>3325</v>
      </c>
      <c r="O512" s="286">
        <v>39813</v>
      </c>
      <c r="P512" s="286">
        <v>39813</v>
      </c>
      <c r="Q512" s="186" t="s">
        <v>2657</v>
      </c>
      <c r="R512" s="61" t="s">
        <v>46</v>
      </c>
      <c r="S512" s="14" t="s">
        <v>4312</v>
      </c>
      <c r="T512" s="232"/>
    </row>
    <row r="513" spans="1:20" ht="38.25" x14ac:dyDescent="0.2">
      <c r="A513" s="16">
        <v>1012</v>
      </c>
      <c r="B513" s="16"/>
      <c r="C513" s="16">
        <v>211</v>
      </c>
      <c r="D513" s="41" t="s">
        <v>4313</v>
      </c>
      <c r="E513" s="41" t="s">
        <v>819</v>
      </c>
      <c r="F513" s="41" t="s">
        <v>820</v>
      </c>
      <c r="G513" s="75" t="s">
        <v>833</v>
      </c>
      <c r="H513" s="41" t="s">
        <v>4314</v>
      </c>
      <c r="I513" s="41" t="s">
        <v>38</v>
      </c>
      <c r="J513" s="181">
        <v>23158</v>
      </c>
      <c r="K513" s="16" t="s">
        <v>27</v>
      </c>
      <c r="L513" s="170">
        <v>564</v>
      </c>
      <c r="M513" s="16">
        <v>2008</v>
      </c>
      <c r="N513" s="41" t="s">
        <v>4018</v>
      </c>
      <c r="O513" s="182">
        <v>39843</v>
      </c>
      <c r="P513" s="182">
        <v>39843</v>
      </c>
      <c r="Q513" s="41" t="s">
        <v>2652</v>
      </c>
      <c r="R513" s="170" t="s">
        <v>46</v>
      </c>
      <c r="S513" s="196"/>
      <c r="T513" s="232"/>
    </row>
    <row r="514" spans="1:20" ht="25.5" x14ac:dyDescent="0.2">
      <c r="A514" s="16">
        <v>1013</v>
      </c>
      <c r="B514" s="16"/>
      <c r="C514" s="16">
        <v>1013</v>
      </c>
      <c r="D514" s="39" t="s">
        <v>4315</v>
      </c>
      <c r="E514" s="61" t="s">
        <v>824</v>
      </c>
      <c r="F514" s="39" t="s">
        <v>815</v>
      </c>
      <c r="G514" s="39" t="s">
        <v>34</v>
      </c>
      <c r="H514" s="37" t="s">
        <v>4316</v>
      </c>
      <c r="I514" s="39" t="s">
        <v>109</v>
      </c>
      <c r="J514" s="440" t="s">
        <v>3128</v>
      </c>
      <c r="K514" s="16" t="s">
        <v>27</v>
      </c>
      <c r="L514" s="23">
        <v>578</v>
      </c>
      <c r="M514" s="16">
        <v>2008</v>
      </c>
      <c r="N514" s="34" t="s">
        <v>3325</v>
      </c>
      <c r="O514" s="40">
        <v>39813</v>
      </c>
      <c r="P514" s="40">
        <v>39813</v>
      </c>
      <c r="Q514" s="61" t="s">
        <v>2645</v>
      </c>
      <c r="R514" s="23" t="s">
        <v>28</v>
      </c>
      <c r="S514" s="39"/>
      <c r="T514" s="232"/>
    </row>
    <row r="515" spans="1:20" ht="38.25" x14ac:dyDescent="0.2">
      <c r="A515" s="16">
        <v>1014</v>
      </c>
      <c r="B515" s="16"/>
      <c r="C515" s="16">
        <v>888</v>
      </c>
      <c r="D515" s="32" t="s">
        <v>4317</v>
      </c>
      <c r="E515" s="32" t="s">
        <v>825</v>
      </c>
      <c r="F515" s="60" t="s">
        <v>815</v>
      </c>
      <c r="G515" s="32" t="s">
        <v>261</v>
      </c>
      <c r="H515" s="32" t="s">
        <v>4318</v>
      </c>
      <c r="I515" s="60" t="s">
        <v>68</v>
      </c>
      <c r="J515" s="34" t="s">
        <v>4319</v>
      </c>
      <c r="K515" s="16" t="s">
        <v>27</v>
      </c>
      <c r="L515" s="34">
        <v>579</v>
      </c>
      <c r="M515" s="16">
        <v>2008</v>
      </c>
      <c r="N515" s="34" t="s">
        <v>4018</v>
      </c>
      <c r="O515" s="35">
        <v>39815</v>
      </c>
      <c r="P515" s="35">
        <v>39815</v>
      </c>
      <c r="Q515" s="63" t="s">
        <v>2641</v>
      </c>
      <c r="R515" s="34" t="s">
        <v>46</v>
      </c>
      <c r="S515" s="14" t="s">
        <v>4320</v>
      </c>
      <c r="T515" s="232"/>
    </row>
    <row r="516" spans="1:20" ht="51" x14ac:dyDescent="0.2">
      <c r="A516" s="16">
        <v>1015</v>
      </c>
      <c r="B516" s="16"/>
      <c r="C516" s="16">
        <v>91</v>
      </c>
      <c r="D516" s="201" t="s">
        <v>4321</v>
      </c>
      <c r="E516" s="201" t="s">
        <v>23</v>
      </c>
      <c r="F516" s="201" t="s">
        <v>815</v>
      </c>
      <c r="G516" s="201" t="s">
        <v>82</v>
      </c>
      <c r="H516" s="201" t="s">
        <v>4322</v>
      </c>
      <c r="I516" s="215" t="s">
        <v>40</v>
      </c>
      <c r="J516" s="215" t="s">
        <v>654</v>
      </c>
      <c r="K516" s="16" t="s">
        <v>27</v>
      </c>
      <c r="L516" s="202">
        <v>820</v>
      </c>
      <c r="M516" s="16">
        <v>2008</v>
      </c>
      <c r="N516" s="201" t="s">
        <v>890</v>
      </c>
      <c r="O516" s="222">
        <v>39685</v>
      </c>
      <c r="P516" s="222">
        <v>39685</v>
      </c>
      <c r="Q516" s="450" t="s">
        <v>4323</v>
      </c>
      <c r="R516" s="66" t="s">
        <v>28</v>
      </c>
      <c r="S516" s="201"/>
      <c r="T516" s="232"/>
    </row>
    <row r="517" spans="1:20" ht="38.25" x14ac:dyDescent="0.2">
      <c r="A517" s="16">
        <v>1016</v>
      </c>
      <c r="B517" s="16"/>
      <c r="C517" s="16">
        <v>781</v>
      </c>
      <c r="D517" s="113" t="s">
        <v>4324</v>
      </c>
      <c r="E517" s="61" t="s">
        <v>29</v>
      </c>
      <c r="F517" s="177" t="s">
        <v>815</v>
      </c>
      <c r="G517" s="61" t="s">
        <v>49</v>
      </c>
      <c r="H517" s="113" t="s">
        <v>111</v>
      </c>
      <c r="I517" s="60" t="s">
        <v>100</v>
      </c>
      <c r="J517" s="287">
        <v>24248</v>
      </c>
      <c r="K517" s="16" t="s">
        <v>27</v>
      </c>
      <c r="L517" s="307">
        <v>822</v>
      </c>
      <c r="M517" s="16">
        <v>2008</v>
      </c>
      <c r="N517" s="61" t="s">
        <v>860</v>
      </c>
      <c r="O517" s="286">
        <v>39687</v>
      </c>
      <c r="P517" s="286">
        <v>39687</v>
      </c>
      <c r="Q517" s="186" t="s">
        <v>2657</v>
      </c>
      <c r="R517" s="61" t="s">
        <v>46</v>
      </c>
      <c r="S517" s="642" t="s">
        <v>4325</v>
      </c>
      <c r="T517" s="232"/>
    </row>
    <row r="518" spans="1:20" ht="25.5" x14ac:dyDescent="0.2">
      <c r="A518" s="16">
        <v>1017</v>
      </c>
      <c r="B518" s="16"/>
      <c r="C518" s="16">
        <v>409</v>
      </c>
      <c r="D518" s="36" t="s">
        <v>4326</v>
      </c>
      <c r="E518" s="36" t="s">
        <v>834</v>
      </c>
      <c r="F518" s="36" t="s">
        <v>835</v>
      </c>
      <c r="G518" s="36" t="s">
        <v>49</v>
      </c>
      <c r="H518" s="36" t="s">
        <v>308</v>
      </c>
      <c r="I518" s="36" t="s">
        <v>56</v>
      </c>
      <c r="J518" s="299">
        <v>24954</v>
      </c>
      <c r="K518" s="16" t="s">
        <v>27</v>
      </c>
      <c r="L518" s="95">
        <v>826</v>
      </c>
      <c r="M518" s="16">
        <v>2008</v>
      </c>
      <c r="N518" s="95" t="s">
        <v>3325</v>
      </c>
      <c r="O518" s="290">
        <v>39685</v>
      </c>
      <c r="P518" s="290">
        <v>39685</v>
      </c>
      <c r="Q518" s="36" t="s">
        <v>4327</v>
      </c>
      <c r="R518" s="95" t="s">
        <v>46</v>
      </c>
      <c r="S518" s="36"/>
      <c r="T518" s="232"/>
    </row>
    <row r="519" spans="1:20" ht="38.25" x14ac:dyDescent="0.2">
      <c r="A519" s="16">
        <v>1018</v>
      </c>
      <c r="B519" s="16"/>
      <c r="C519" s="16">
        <v>725</v>
      </c>
      <c r="D519" s="82" t="s">
        <v>4328</v>
      </c>
      <c r="E519" s="61" t="s">
        <v>39</v>
      </c>
      <c r="F519" s="61" t="s">
        <v>815</v>
      </c>
      <c r="G519" s="14" t="s">
        <v>70</v>
      </c>
      <c r="H519" s="27" t="s">
        <v>88</v>
      </c>
      <c r="I519" s="61" t="s">
        <v>62</v>
      </c>
      <c r="J519" s="49">
        <v>22779</v>
      </c>
      <c r="K519" s="16" t="s">
        <v>27</v>
      </c>
      <c r="L519" s="14">
        <v>839</v>
      </c>
      <c r="M519" s="16">
        <v>2008</v>
      </c>
      <c r="N519" s="14" t="s">
        <v>890</v>
      </c>
      <c r="O519" s="48">
        <v>39683</v>
      </c>
      <c r="P519" s="48">
        <v>39683</v>
      </c>
      <c r="Q519" s="61" t="s">
        <v>4329</v>
      </c>
      <c r="R519" s="14" t="s">
        <v>46</v>
      </c>
      <c r="S519" s="28"/>
      <c r="T519" s="232"/>
    </row>
    <row r="520" spans="1:20" ht="38.25" x14ac:dyDescent="0.2">
      <c r="A520" s="16">
        <v>1019</v>
      </c>
      <c r="B520" s="16"/>
      <c r="C520" s="16">
        <v>672</v>
      </c>
      <c r="D520" s="60" t="s">
        <v>4330</v>
      </c>
      <c r="E520" s="61" t="s">
        <v>39</v>
      </c>
      <c r="F520" s="61" t="s">
        <v>815</v>
      </c>
      <c r="G520" s="61" t="s">
        <v>85</v>
      </c>
      <c r="H520" s="61" t="s">
        <v>4331</v>
      </c>
      <c r="I520" s="34" t="s">
        <v>76</v>
      </c>
      <c r="J520" s="266" t="s">
        <v>4332</v>
      </c>
      <c r="K520" s="16" t="s">
        <v>27</v>
      </c>
      <c r="L520" s="61">
        <v>846</v>
      </c>
      <c r="M520" s="16">
        <v>2008</v>
      </c>
      <c r="N520" s="52" t="s">
        <v>860</v>
      </c>
      <c r="O520" s="48">
        <v>39687</v>
      </c>
      <c r="P520" s="48">
        <v>39687</v>
      </c>
      <c r="Q520" s="61" t="s">
        <v>4333</v>
      </c>
      <c r="R520" s="170" t="s">
        <v>46</v>
      </c>
      <c r="S520" s="14"/>
      <c r="T520" s="232"/>
    </row>
    <row r="521" spans="1:20" ht="38.25" x14ac:dyDescent="0.2">
      <c r="A521" s="16">
        <v>1020</v>
      </c>
      <c r="B521" s="16"/>
      <c r="C521" s="16">
        <v>824</v>
      </c>
      <c r="D521" s="65" t="s">
        <v>1923</v>
      </c>
      <c r="E521" s="65" t="s">
        <v>39</v>
      </c>
      <c r="F521" s="65" t="s">
        <v>815</v>
      </c>
      <c r="G521" s="65" t="s">
        <v>963</v>
      </c>
      <c r="H521" s="65" t="s">
        <v>4334</v>
      </c>
      <c r="I521" s="65" t="s">
        <v>26</v>
      </c>
      <c r="J521" s="73">
        <v>24480</v>
      </c>
      <c r="K521" s="16" t="s">
        <v>27</v>
      </c>
      <c r="L521" s="66">
        <v>847</v>
      </c>
      <c r="M521" s="16">
        <v>2008</v>
      </c>
      <c r="N521" s="33" t="s">
        <v>860</v>
      </c>
      <c r="O521" s="179">
        <v>39685</v>
      </c>
      <c r="P521" s="179">
        <v>39685</v>
      </c>
      <c r="Q521" s="33" t="s">
        <v>4335</v>
      </c>
      <c r="R521" s="170" t="s">
        <v>46</v>
      </c>
      <c r="S521" s="65"/>
      <c r="T521" s="232"/>
    </row>
    <row r="522" spans="1:20" ht="38.25" x14ac:dyDescent="0.2">
      <c r="A522" s="16">
        <v>1021</v>
      </c>
      <c r="B522" s="16"/>
      <c r="C522" s="16">
        <v>912</v>
      </c>
      <c r="D522" s="162" t="s">
        <v>4336</v>
      </c>
      <c r="E522" s="162" t="s">
        <v>29</v>
      </c>
      <c r="F522" s="162" t="s">
        <v>813</v>
      </c>
      <c r="G522" s="162" t="s">
        <v>49</v>
      </c>
      <c r="H522" s="162" t="s">
        <v>4286</v>
      </c>
      <c r="I522" s="162" t="s">
        <v>51</v>
      </c>
      <c r="J522" s="459">
        <v>26035</v>
      </c>
      <c r="K522" s="16" t="s">
        <v>27</v>
      </c>
      <c r="L522" s="164">
        <v>863</v>
      </c>
      <c r="M522" s="16">
        <v>2008</v>
      </c>
      <c r="N522" s="164" t="s">
        <v>950</v>
      </c>
      <c r="O522" s="231">
        <v>39769</v>
      </c>
      <c r="P522" s="231">
        <v>39769</v>
      </c>
      <c r="Q522" s="162" t="s">
        <v>4337</v>
      </c>
      <c r="R522" s="72" t="s">
        <v>28</v>
      </c>
      <c r="S522" s="65"/>
      <c r="T522" s="232"/>
    </row>
    <row r="523" spans="1:20" ht="76.5" x14ac:dyDescent="0.2">
      <c r="A523" s="16">
        <v>1022</v>
      </c>
      <c r="B523" s="16"/>
      <c r="C523" s="16">
        <v>456</v>
      </c>
      <c r="D523" s="211" t="s">
        <v>4338</v>
      </c>
      <c r="E523" s="180" t="s">
        <v>827</v>
      </c>
      <c r="F523" s="36" t="s">
        <v>815</v>
      </c>
      <c r="G523" s="211" t="s">
        <v>66</v>
      </c>
      <c r="H523" s="211" t="s">
        <v>2379</v>
      </c>
      <c r="I523" s="36" t="s">
        <v>42</v>
      </c>
      <c r="J523" s="211" t="s">
        <v>4339</v>
      </c>
      <c r="K523" s="16" t="s">
        <v>27</v>
      </c>
      <c r="L523" s="108">
        <v>865</v>
      </c>
      <c r="M523" s="16">
        <v>2008</v>
      </c>
      <c r="N523" s="36" t="s">
        <v>890</v>
      </c>
      <c r="O523" s="611">
        <v>39703</v>
      </c>
      <c r="P523" s="611">
        <v>39703</v>
      </c>
      <c r="Q523" s="32" t="s">
        <v>2640</v>
      </c>
      <c r="R523" s="170" t="s">
        <v>46</v>
      </c>
      <c r="S523" s="36" t="s">
        <v>4340</v>
      </c>
      <c r="T523" s="232"/>
    </row>
    <row r="524" spans="1:20" ht="51" x14ac:dyDescent="0.2">
      <c r="A524" s="16">
        <v>1023</v>
      </c>
      <c r="B524" s="16"/>
      <c r="C524" s="16">
        <v>511</v>
      </c>
      <c r="D524" s="32" t="s">
        <v>4341</v>
      </c>
      <c r="E524" s="32" t="s">
        <v>33</v>
      </c>
      <c r="F524" s="32" t="s">
        <v>813</v>
      </c>
      <c r="G524" s="32" t="s">
        <v>49</v>
      </c>
      <c r="H524" s="32" t="s">
        <v>4342</v>
      </c>
      <c r="I524" s="32" t="s">
        <v>35</v>
      </c>
      <c r="J524" s="32" t="s">
        <v>4343</v>
      </c>
      <c r="K524" s="16" t="s">
        <v>27</v>
      </c>
      <c r="L524" s="34">
        <v>867</v>
      </c>
      <c r="M524" s="16">
        <v>2008</v>
      </c>
      <c r="N524" s="32" t="s">
        <v>4018</v>
      </c>
      <c r="O524" s="452">
        <v>39685</v>
      </c>
      <c r="P524" s="452">
        <v>39685</v>
      </c>
      <c r="Q524" s="32" t="s">
        <v>4344</v>
      </c>
      <c r="R524" s="95" t="s">
        <v>46</v>
      </c>
      <c r="S524" s="36"/>
      <c r="T524" s="232"/>
    </row>
    <row r="525" spans="1:20" ht="63.75" x14ac:dyDescent="0.2">
      <c r="A525" s="16">
        <v>1024</v>
      </c>
      <c r="B525" s="16"/>
      <c r="C525" s="16">
        <v>251</v>
      </c>
      <c r="D525" s="82" t="s">
        <v>4345</v>
      </c>
      <c r="E525" s="61" t="s">
        <v>39</v>
      </c>
      <c r="F525" s="61" t="s">
        <v>815</v>
      </c>
      <c r="G525" s="61" t="s">
        <v>34</v>
      </c>
      <c r="H525" s="14" t="s">
        <v>4273</v>
      </c>
      <c r="I525" s="14" t="s">
        <v>99</v>
      </c>
      <c r="J525" s="49" t="s">
        <v>4346</v>
      </c>
      <c r="K525" s="16" t="s">
        <v>27</v>
      </c>
      <c r="L525" s="14">
        <v>870</v>
      </c>
      <c r="M525" s="16">
        <v>2008</v>
      </c>
      <c r="N525" s="14" t="s">
        <v>890</v>
      </c>
      <c r="O525" s="48">
        <v>39687</v>
      </c>
      <c r="P525" s="48" t="s">
        <v>4347</v>
      </c>
      <c r="Q525" s="60" t="s">
        <v>4348</v>
      </c>
      <c r="R525" s="14" t="s">
        <v>28</v>
      </c>
      <c r="S525" s="28"/>
      <c r="T525" s="232"/>
    </row>
    <row r="526" spans="1:20" ht="38.25" x14ac:dyDescent="0.2">
      <c r="A526" s="16">
        <v>1025</v>
      </c>
      <c r="B526" s="16"/>
      <c r="C526" s="16">
        <v>204</v>
      </c>
      <c r="D526" s="41" t="s">
        <v>4349</v>
      </c>
      <c r="E526" s="41" t="s">
        <v>819</v>
      </c>
      <c r="F526" s="41" t="s">
        <v>820</v>
      </c>
      <c r="G526" s="75" t="s">
        <v>2669</v>
      </c>
      <c r="H526" s="41" t="s">
        <v>4350</v>
      </c>
      <c r="I526" s="41" t="s">
        <v>38</v>
      </c>
      <c r="J526" s="181">
        <v>26425</v>
      </c>
      <c r="K526" s="16" t="s">
        <v>27</v>
      </c>
      <c r="L526" s="170">
        <v>871</v>
      </c>
      <c r="M526" s="16">
        <v>2008</v>
      </c>
      <c r="N526" s="41" t="s">
        <v>890</v>
      </c>
      <c r="O526" s="182">
        <v>39683</v>
      </c>
      <c r="P526" s="182">
        <v>39683</v>
      </c>
      <c r="Q526" s="41" t="s">
        <v>2652</v>
      </c>
      <c r="R526" s="170" t="s">
        <v>28</v>
      </c>
      <c r="S526" s="196"/>
      <c r="T526" s="232"/>
    </row>
    <row r="527" spans="1:20" ht="38.25" x14ac:dyDescent="0.2">
      <c r="A527" s="16">
        <v>1026</v>
      </c>
      <c r="B527" s="16"/>
      <c r="C527" s="16">
        <v>726</v>
      </c>
      <c r="D527" s="82" t="s">
        <v>4351</v>
      </c>
      <c r="E527" s="61" t="s">
        <v>39</v>
      </c>
      <c r="F527" s="61" t="s">
        <v>815</v>
      </c>
      <c r="G527" s="14" t="s">
        <v>1388</v>
      </c>
      <c r="H527" s="27" t="s">
        <v>1389</v>
      </c>
      <c r="I527" s="61" t="s">
        <v>62</v>
      </c>
      <c r="J527" s="49">
        <v>26828</v>
      </c>
      <c r="K527" s="16" t="s">
        <v>27</v>
      </c>
      <c r="L527" s="14">
        <v>876</v>
      </c>
      <c r="M527" s="16">
        <v>2008</v>
      </c>
      <c r="N527" s="14" t="s">
        <v>890</v>
      </c>
      <c r="O527" s="48">
        <v>39685</v>
      </c>
      <c r="P527" s="48">
        <v>39685</v>
      </c>
      <c r="Q527" s="61" t="s">
        <v>4352</v>
      </c>
      <c r="R527" s="14" t="s">
        <v>46</v>
      </c>
      <c r="S527" s="28"/>
      <c r="T527" s="232"/>
    </row>
    <row r="528" spans="1:20" ht="38.25" x14ac:dyDescent="0.2">
      <c r="A528" s="16">
        <v>1027</v>
      </c>
      <c r="B528" s="16"/>
      <c r="C528" s="16">
        <v>534</v>
      </c>
      <c r="D528" s="108" t="s">
        <v>4353</v>
      </c>
      <c r="E528" s="108" t="s">
        <v>39</v>
      </c>
      <c r="F528" s="108" t="s">
        <v>813</v>
      </c>
      <c r="G528" s="108" t="s">
        <v>4354</v>
      </c>
      <c r="H528" s="108" t="s">
        <v>587</v>
      </c>
      <c r="I528" s="108" t="s">
        <v>91</v>
      </c>
      <c r="J528" s="267">
        <v>30454</v>
      </c>
      <c r="K528" s="16" t="s">
        <v>27</v>
      </c>
      <c r="L528" s="108">
        <v>877</v>
      </c>
      <c r="M528" s="16">
        <v>2008</v>
      </c>
      <c r="N528" s="108" t="s">
        <v>890</v>
      </c>
      <c r="O528" s="300">
        <v>39687</v>
      </c>
      <c r="P528" s="300">
        <v>39687</v>
      </c>
      <c r="Q528" s="108" t="s">
        <v>4355</v>
      </c>
      <c r="R528" s="108" t="s">
        <v>28</v>
      </c>
      <c r="S528" s="108"/>
      <c r="T528" s="65"/>
    </row>
    <row r="529" spans="1:20" ht="76.5" x14ac:dyDescent="0.2">
      <c r="A529" s="16">
        <v>1028</v>
      </c>
      <c r="B529" s="16"/>
      <c r="C529" s="16">
        <v>346</v>
      </c>
      <c r="D529" s="60" t="s">
        <v>4356</v>
      </c>
      <c r="E529" s="52" t="s">
        <v>115</v>
      </c>
      <c r="F529" s="52" t="s">
        <v>820</v>
      </c>
      <c r="G529" s="52" t="s">
        <v>261</v>
      </c>
      <c r="H529" s="61" t="s">
        <v>2528</v>
      </c>
      <c r="I529" s="52" t="s">
        <v>116</v>
      </c>
      <c r="J529" s="52" t="s">
        <v>4357</v>
      </c>
      <c r="K529" s="16" t="s">
        <v>27</v>
      </c>
      <c r="L529" s="61">
        <v>880</v>
      </c>
      <c r="M529" s="16">
        <v>2008</v>
      </c>
      <c r="N529" s="52" t="s">
        <v>890</v>
      </c>
      <c r="O529" s="48">
        <v>39687</v>
      </c>
      <c r="P529" s="48">
        <v>39687</v>
      </c>
      <c r="Q529" s="51" t="s">
        <v>4358</v>
      </c>
      <c r="R529" s="170" t="s">
        <v>28</v>
      </c>
      <c r="S529" s="29">
        <v>15</v>
      </c>
      <c r="T529" s="65"/>
    </row>
    <row r="530" spans="1:20" ht="38.25" x14ac:dyDescent="0.2">
      <c r="A530" s="16">
        <v>1029</v>
      </c>
      <c r="B530" s="16"/>
      <c r="C530" s="16">
        <v>571</v>
      </c>
      <c r="D530" s="318" t="s">
        <v>4359</v>
      </c>
      <c r="E530" s="482" t="s">
        <v>39</v>
      </c>
      <c r="F530" s="141" t="s">
        <v>815</v>
      </c>
      <c r="G530" s="482" t="s">
        <v>34</v>
      </c>
      <c r="H530" s="318" t="s">
        <v>4360</v>
      </c>
      <c r="I530" s="141" t="s">
        <v>84</v>
      </c>
      <c r="J530" s="129" t="s">
        <v>4361</v>
      </c>
      <c r="K530" s="65" t="s">
        <v>1297</v>
      </c>
      <c r="L530" s="129"/>
      <c r="M530" s="16">
        <v>2008</v>
      </c>
      <c r="N530" s="129">
        <v>2008</v>
      </c>
      <c r="O530" s="483">
        <v>39667</v>
      </c>
      <c r="P530" s="483">
        <v>39667</v>
      </c>
      <c r="Q530" s="171" t="s">
        <v>4362</v>
      </c>
      <c r="R530" s="129" t="s">
        <v>46</v>
      </c>
      <c r="S530" s="493"/>
      <c r="T530" s="65"/>
    </row>
    <row r="531" spans="1:20" ht="38.25" x14ac:dyDescent="0.2">
      <c r="A531" s="16">
        <v>1030</v>
      </c>
      <c r="B531" s="16"/>
      <c r="C531" s="16">
        <v>727</v>
      </c>
      <c r="D531" s="82" t="s">
        <v>4363</v>
      </c>
      <c r="E531" s="61" t="s">
        <v>39</v>
      </c>
      <c r="F531" s="61" t="s">
        <v>815</v>
      </c>
      <c r="G531" s="14" t="s">
        <v>49</v>
      </c>
      <c r="H531" s="27" t="s">
        <v>4364</v>
      </c>
      <c r="I531" s="61" t="s">
        <v>62</v>
      </c>
      <c r="J531" s="49">
        <v>26138</v>
      </c>
      <c r="K531" s="54" t="s">
        <v>2713</v>
      </c>
      <c r="L531" s="14"/>
      <c r="M531" s="16">
        <v>2008</v>
      </c>
      <c r="N531" s="14"/>
      <c r="O531" s="48">
        <v>39707</v>
      </c>
      <c r="P531" s="48">
        <v>39707</v>
      </c>
      <c r="Q531" s="61" t="s">
        <v>4365</v>
      </c>
      <c r="R531" s="14" t="s">
        <v>46</v>
      </c>
      <c r="S531" s="27" t="s">
        <v>4366</v>
      </c>
      <c r="T531" s="82"/>
    </row>
    <row r="532" spans="1:20" ht="51" x14ac:dyDescent="0.2">
      <c r="A532" s="16">
        <v>1031</v>
      </c>
      <c r="B532" s="16"/>
      <c r="C532" s="16">
        <v>916</v>
      </c>
      <c r="D532" s="162" t="s">
        <v>4367</v>
      </c>
      <c r="E532" s="162" t="s">
        <v>29</v>
      </c>
      <c r="F532" s="162" t="s">
        <v>813</v>
      </c>
      <c r="G532" s="162" t="s">
        <v>49</v>
      </c>
      <c r="H532" s="162" t="s">
        <v>1192</v>
      </c>
      <c r="I532" s="162" t="s">
        <v>51</v>
      </c>
      <c r="J532" s="459">
        <v>23151</v>
      </c>
      <c r="K532" s="54" t="s">
        <v>2713</v>
      </c>
      <c r="L532" s="164"/>
      <c r="M532" s="16">
        <v>2008</v>
      </c>
      <c r="N532" s="164"/>
      <c r="O532" s="231">
        <v>39674</v>
      </c>
      <c r="P532" s="231">
        <v>39674</v>
      </c>
      <c r="Q532" s="162" t="s">
        <v>4368</v>
      </c>
      <c r="R532" s="72" t="s">
        <v>28</v>
      </c>
      <c r="S532" s="66" t="s">
        <v>4369</v>
      </c>
      <c r="T532" s="82"/>
    </row>
    <row r="533" spans="1:20" x14ac:dyDescent="0.2">
      <c r="M533" s="108"/>
    </row>
  </sheetData>
  <autoFilter ref="C2:V532"/>
  <mergeCells count="2">
    <mergeCell ref="C1:N1"/>
    <mergeCell ref="O1:S1"/>
  </mergeCells>
  <pageMargins left="0.59055118110236204" right="0.196850393700787" top="0.35433070866141703" bottom="0.15748031496063" header="0.31496062992126" footer="0.2"/>
  <pageSetup paperSize="9"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Maths FINAL 625 </vt:lpstr>
      <vt:lpstr>PHYSICS FINAL 392 </vt:lpstr>
      <vt:lpstr>MATHS WORKING</vt:lpstr>
      <vt:lpstr>PHYSICS working</vt:lpstr>
      <vt:lpstr>Sheet3</vt:lpstr>
      <vt:lpstr>'Maths FINAL 625 '!Print_Area</vt:lpstr>
      <vt:lpstr>'MATHS WORKING'!Print_Area</vt:lpstr>
      <vt:lpstr>'PHYSICS FINAL 392 '!Print_Area</vt:lpstr>
      <vt:lpstr>'PHYSICS working'!Print_Area</vt:lpstr>
      <vt:lpstr>'Maths FINAL 625 '!Print_Titles</vt:lpstr>
      <vt:lpstr>'MATHS WORKING'!Print_Titles</vt:lpstr>
      <vt:lpstr>'PHYSICS FINAL 392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JDHS-Acer</dc:creator>
  <cp:lastModifiedBy>JDHS-Acer</cp:lastModifiedBy>
  <cp:lastPrinted>2018-08-10T09:55:39Z</cp:lastPrinted>
  <dcterms:created xsi:type="dcterms:W3CDTF">2018-05-14T09:51:22Z</dcterms:created>
  <dcterms:modified xsi:type="dcterms:W3CDTF">2018-08-10T12:28:14Z</dcterms:modified>
</cp:coreProperties>
</file>