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orm I" sheetId="1" r:id="rId1"/>
  </sheets>
  <definedNames>
    <definedName name="_xlnm.Print_Titles" localSheetId="0">'Form I'!$3:$6</definedName>
  </definedNames>
  <calcPr fullCalcOnLoad="1"/>
</workbook>
</file>

<file path=xl/sharedStrings.xml><?xml version="1.0" encoding="utf-8"?>
<sst xmlns="http://schemas.openxmlformats.org/spreadsheetml/2006/main" count="54" uniqueCount="47">
  <si>
    <t>got« - 1</t>
  </si>
  <si>
    <t>t.v©.</t>
  </si>
  <si>
    <t>ghl¤ bjhFÂæš  cŸs ghl§fŸ étu«.</t>
  </si>
  <si>
    <t>FU¥ v©</t>
  </si>
  <si>
    <t>11« tF¥Ãš khzt®fŸ v©â¡if</t>
  </si>
  <si>
    <t>12« tF¥Ãš khzt®fŸ v©â¡if</t>
  </si>
  <si>
    <t>jäœ</t>
  </si>
  <si>
    <t>M§»y«</t>
  </si>
  <si>
    <t>fâj«</t>
  </si>
  <si>
    <t>Ïa‰Ãaš</t>
  </si>
  <si>
    <t>ntÂæaš</t>
  </si>
  <si>
    <t>cæçaš</t>
  </si>
  <si>
    <t>jhtuéaš</t>
  </si>
  <si>
    <t>éy§»aš</t>
  </si>
  <si>
    <t>tuyhW</t>
  </si>
  <si>
    <t>òéæaš</t>
  </si>
  <si>
    <t>bghUëaš</t>
  </si>
  <si>
    <t>tâféaš</t>
  </si>
  <si>
    <t>kidæaš</t>
  </si>
  <si>
    <t>bkh¤j«</t>
  </si>
  <si>
    <t>cl‰fšé Ïa¡Fe® ãiy-1</t>
  </si>
  <si>
    <t>ãfu bkh¤j«</t>
  </si>
  <si>
    <t>jäœtê</t>
  </si>
  <si>
    <t>*M§»y tê</t>
  </si>
  <si>
    <t>muR/efuh£Á nkšãiy¥gŸë¡F murhš mDkÂ¡f¥g£l KJfiy MÁça® gâæl§fŸ</t>
  </si>
  <si>
    <t>bjY§F</t>
  </si>
  <si>
    <t>f‹dl«</t>
  </si>
  <si>
    <t>cUJ</t>
  </si>
  <si>
    <t>bkh¤j v©â¡if</t>
  </si>
  <si>
    <t>TLjš</t>
  </si>
  <si>
    <t>muR/efuh£Á nkšãiy¥gŸë khzt® v©â¡if</t>
  </si>
  <si>
    <t>Ïa‰Ãaš, ntÂæaš, cæçaš, fâj«</t>
  </si>
  <si>
    <t>103</t>
  </si>
  <si>
    <t>fâå m¿éaš, bghUëaš, tâféaš, fz¡F¥gÂéaš</t>
  </si>
  <si>
    <t>bghUëaš, tâféaš, fz¡F¥gÂéaš, tâf fâj«</t>
  </si>
  <si>
    <t>bghUëaš, tâféaš, fz¡F¥gÂéaš, tuyhW</t>
  </si>
  <si>
    <t>Ïa‰Ãaš, ntÂæaš, jhtuéaš, éy§»aš</t>
  </si>
  <si>
    <t>gŸë bga®</t>
  </si>
  <si>
    <t>muÁaš m¿é</t>
  </si>
  <si>
    <t>tâféaš, fz¡F¥gÂéaš, j£l¢R</t>
  </si>
  <si>
    <t>461</t>
  </si>
  <si>
    <t>ÏªÂa g©ghL</t>
  </si>
  <si>
    <t>E©Qæçaš</t>
  </si>
  <si>
    <t>Ïa‰Ãaš, ntÂæaš, fâå m¿éaš, fâj«</t>
  </si>
  <si>
    <r>
      <t xml:space="preserve">tUthŒ kht£l« : </t>
    </r>
    <r>
      <rPr>
        <b/>
        <sz val="11"/>
        <rFont val="VANAVIL-Avvaiyar"/>
        <family val="3"/>
      </rPr>
      <t xml:space="preserve">                                                                                                               ( 01.08.2017 š cŸsthW)</t>
    </r>
  </si>
  <si>
    <t>m.nk.ã.g</t>
  </si>
  <si>
    <t>jiyikahÁça® ifbah¥g«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</si>
</sst>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\-0;;@"/>
  </numFmts>
  <fonts count="45">
    <font>
      <sz val="10"/>
      <name val="Arial"/>
      <family val="0"/>
    </font>
    <font>
      <b/>
      <sz val="10"/>
      <name val="VANAVIL-Avvaiyar"/>
      <family val="3"/>
    </font>
    <font>
      <sz val="10"/>
      <name val="VANAVIL-Avvaiyar"/>
      <family val="3"/>
    </font>
    <font>
      <b/>
      <sz val="11"/>
      <name val="VANAVIL-Avvaiyar"/>
      <family val="3"/>
    </font>
    <font>
      <sz val="11"/>
      <name val="VANAVIL-Avvaiyar"/>
      <family val="3"/>
    </font>
    <font>
      <sz val="11"/>
      <name val="Arial"/>
      <family val="2"/>
    </font>
    <font>
      <sz val="12"/>
      <name val="VANAVIL-Avvaiy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8" sqref="O8"/>
    </sheetView>
  </sheetViews>
  <sheetFormatPr defaultColWidth="9.140625" defaultRowHeight="12.75"/>
  <cols>
    <col min="1" max="1" width="4.140625" style="0" customWidth="1"/>
    <col min="2" max="2" width="8.57421875" style="8" customWidth="1"/>
    <col min="3" max="3" width="23.7109375" style="3" customWidth="1"/>
    <col min="4" max="4" width="6.8515625" style="0" bestFit="1" customWidth="1"/>
    <col min="5" max="5" width="5.421875" style="3" customWidth="1"/>
    <col min="6" max="6" width="5.140625" style="3" customWidth="1"/>
    <col min="7" max="7" width="4.421875" style="3" customWidth="1"/>
    <col min="8" max="8" width="4.57421875" style="3" customWidth="1"/>
    <col min="9" max="9" width="4.421875" style="3" customWidth="1"/>
    <col min="10" max="11" width="4.57421875" style="3" customWidth="1"/>
    <col min="12" max="12" width="5.00390625" style="3" customWidth="1"/>
    <col min="13" max="13" width="5.57421875" style="3" bestFit="1" customWidth="1"/>
    <col min="14" max="32" width="3.8515625" style="3" customWidth="1"/>
    <col min="33" max="33" width="3.8515625" style="3" bestFit="1" customWidth="1"/>
    <col min="34" max="34" width="6.421875" style="3" customWidth="1"/>
    <col min="35" max="35" width="5.140625" style="3" customWidth="1"/>
  </cols>
  <sheetData>
    <row r="1" spans="1:35" s="1" customFormat="1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1" customFormat="1" ht="27" customHeight="1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1" customFormat="1" ht="34.5" customHeight="1">
      <c r="A3" s="4"/>
      <c r="B3" s="6"/>
      <c r="C3" s="13"/>
      <c r="D3" s="6"/>
      <c r="E3" s="24" t="s">
        <v>30</v>
      </c>
      <c r="F3" s="24"/>
      <c r="G3" s="24"/>
      <c r="H3" s="24"/>
      <c r="I3" s="24"/>
      <c r="J3" s="24"/>
      <c r="K3" s="24"/>
      <c r="L3" s="24"/>
      <c r="M3" s="24"/>
      <c r="N3" s="22" t="s">
        <v>24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s="11" customFormat="1" ht="54.75" customHeight="1">
      <c r="A4" s="19" t="s">
        <v>1</v>
      </c>
      <c r="B4" s="20" t="s">
        <v>37</v>
      </c>
      <c r="C4" s="21" t="s">
        <v>2</v>
      </c>
      <c r="D4" s="18" t="s">
        <v>3</v>
      </c>
      <c r="E4" s="22" t="s">
        <v>4</v>
      </c>
      <c r="F4" s="22"/>
      <c r="G4" s="22"/>
      <c r="H4" s="22" t="s">
        <v>5</v>
      </c>
      <c r="I4" s="22"/>
      <c r="J4" s="22"/>
      <c r="K4" s="22" t="s">
        <v>28</v>
      </c>
      <c r="L4" s="22"/>
      <c r="M4" s="22"/>
      <c r="N4" s="18" t="s">
        <v>6</v>
      </c>
      <c r="O4" s="18" t="s">
        <v>7</v>
      </c>
      <c r="P4" s="18" t="s">
        <v>8</v>
      </c>
      <c r="Q4" s="18" t="s">
        <v>9</v>
      </c>
      <c r="R4" s="18" t="s">
        <v>10</v>
      </c>
      <c r="S4" s="18" t="s">
        <v>11</v>
      </c>
      <c r="T4" s="18" t="s">
        <v>12</v>
      </c>
      <c r="U4" s="18" t="s">
        <v>13</v>
      </c>
      <c r="V4" s="18" t="s">
        <v>14</v>
      </c>
      <c r="W4" s="18" t="s">
        <v>15</v>
      </c>
      <c r="X4" s="18" t="s">
        <v>16</v>
      </c>
      <c r="Y4" s="18" t="s">
        <v>17</v>
      </c>
      <c r="Z4" s="18" t="s">
        <v>38</v>
      </c>
      <c r="AA4" s="18" t="s">
        <v>18</v>
      </c>
      <c r="AB4" s="18" t="s">
        <v>41</v>
      </c>
      <c r="AC4" s="18" t="s">
        <v>25</v>
      </c>
      <c r="AD4" s="18" t="s">
        <v>42</v>
      </c>
      <c r="AE4" s="10"/>
      <c r="AF4" s="10"/>
      <c r="AG4" s="18" t="s">
        <v>19</v>
      </c>
      <c r="AH4" s="18" t="s">
        <v>20</v>
      </c>
      <c r="AI4" s="18" t="s">
        <v>21</v>
      </c>
    </row>
    <row r="5" spans="1:35" s="7" customFormat="1" ht="69.75">
      <c r="A5" s="19"/>
      <c r="B5" s="20"/>
      <c r="C5" s="21"/>
      <c r="D5" s="18"/>
      <c r="E5" s="10" t="s">
        <v>22</v>
      </c>
      <c r="F5" s="10" t="s">
        <v>23</v>
      </c>
      <c r="G5" s="10" t="s">
        <v>19</v>
      </c>
      <c r="H5" s="10" t="s">
        <v>22</v>
      </c>
      <c r="I5" s="10" t="s">
        <v>23</v>
      </c>
      <c r="J5" s="10" t="s">
        <v>19</v>
      </c>
      <c r="K5" s="10" t="s">
        <v>22</v>
      </c>
      <c r="L5" s="10" t="s">
        <v>23</v>
      </c>
      <c r="M5" s="10" t="s">
        <v>19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0" t="s">
        <v>26</v>
      </c>
      <c r="AF5" s="10" t="s">
        <v>27</v>
      </c>
      <c r="AG5" s="18"/>
      <c r="AH5" s="18"/>
      <c r="AI5" s="18"/>
    </row>
    <row r="6" spans="1:35" s="7" customFormat="1" ht="15.75">
      <c r="A6" s="9">
        <v>1</v>
      </c>
      <c r="B6" s="9">
        <v>2</v>
      </c>
      <c r="C6" s="2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  <c r="AG6" s="9">
        <v>33</v>
      </c>
      <c r="AH6" s="9">
        <v>34</v>
      </c>
      <c r="AI6" s="9">
        <v>35</v>
      </c>
    </row>
    <row r="7" spans="1:35" ht="28.5">
      <c r="A7" s="25"/>
      <c r="B7" s="18" t="s">
        <v>45</v>
      </c>
      <c r="C7" s="15" t="s">
        <v>43</v>
      </c>
      <c r="D7" s="12">
        <v>102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28.5">
      <c r="A8" s="25"/>
      <c r="B8" s="18"/>
      <c r="C8" s="15" t="s">
        <v>31</v>
      </c>
      <c r="D8" s="12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28.5">
      <c r="A9" s="25"/>
      <c r="B9" s="18"/>
      <c r="C9" s="15" t="s">
        <v>36</v>
      </c>
      <c r="D9" s="12">
        <v>208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42.75">
      <c r="A10" s="25"/>
      <c r="B10" s="18"/>
      <c r="C10" s="15" t="s">
        <v>33</v>
      </c>
      <c r="D10" s="12">
        <v>302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59.25" customHeight="1">
      <c r="A11" s="25"/>
      <c r="B11" s="18"/>
      <c r="C11" s="15" t="s">
        <v>35</v>
      </c>
      <c r="D11" s="12">
        <v>304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48" customHeight="1">
      <c r="A12" s="25"/>
      <c r="B12" s="18"/>
      <c r="C12" s="15" t="s">
        <v>34</v>
      </c>
      <c r="D12" s="12">
        <v>308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44.25" customHeight="1">
      <c r="A13" s="25"/>
      <c r="B13" s="18"/>
      <c r="C13" s="16" t="s">
        <v>39</v>
      </c>
      <c r="D13" s="14" t="s">
        <v>40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3.25" customHeight="1">
      <c r="A14" s="25"/>
      <c r="B14" s="18"/>
      <c r="C14" s="2" t="s">
        <v>29</v>
      </c>
      <c r="D14" s="5"/>
      <c r="E14" s="5">
        <f>SUM(E7:E13)</f>
        <v>0</v>
      </c>
      <c r="F14" s="5">
        <f>SUM(F7:F13)</f>
        <v>0</v>
      </c>
      <c r="G14" s="5">
        <f aca="true" t="shared" si="0" ref="G8:G14">E14+F14</f>
        <v>0</v>
      </c>
      <c r="H14" s="5">
        <f>SUM(H7:H13)</f>
        <v>0</v>
      </c>
      <c r="I14" s="5">
        <f>SUM(I7:I13)</f>
        <v>0</v>
      </c>
      <c r="J14" s="5">
        <f>SUM(J7:J13)</f>
        <v>0</v>
      </c>
      <c r="K14" s="5">
        <f aca="true" t="shared" si="1" ref="K8:M14">E14+H14</f>
        <v>0</v>
      </c>
      <c r="L14" s="5">
        <f t="shared" si="1"/>
        <v>0</v>
      </c>
      <c r="M14" s="5">
        <f t="shared" si="1"/>
        <v>0</v>
      </c>
      <c r="N14" s="5">
        <f aca="true" t="shared" si="2" ref="N14:AI14">SUM(N7:N13)</f>
        <v>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">
        <f t="shared" si="2"/>
        <v>0</v>
      </c>
      <c r="T14" s="5">
        <f t="shared" si="2"/>
        <v>0</v>
      </c>
      <c r="U14" s="5">
        <f t="shared" si="2"/>
        <v>0</v>
      </c>
      <c r="V14" s="5">
        <f t="shared" si="2"/>
        <v>0</v>
      </c>
      <c r="W14" s="5">
        <f t="shared" si="2"/>
        <v>0</v>
      </c>
      <c r="X14" s="5">
        <f t="shared" si="2"/>
        <v>0</v>
      </c>
      <c r="Y14" s="5">
        <f t="shared" si="2"/>
        <v>0</v>
      </c>
      <c r="Z14" s="5">
        <f t="shared" si="2"/>
        <v>0</v>
      </c>
      <c r="AA14" s="5">
        <f t="shared" si="2"/>
        <v>0</v>
      </c>
      <c r="AB14" s="5">
        <f t="shared" si="2"/>
        <v>0</v>
      </c>
      <c r="AC14" s="5">
        <f t="shared" si="2"/>
        <v>0</v>
      </c>
      <c r="AD14" s="5">
        <f t="shared" si="2"/>
        <v>0</v>
      </c>
      <c r="AE14" s="5">
        <f t="shared" si="2"/>
        <v>0</v>
      </c>
      <c r="AF14" s="5">
        <f t="shared" si="2"/>
        <v>0</v>
      </c>
      <c r="AG14" s="5">
        <f t="shared" si="2"/>
        <v>0</v>
      </c>
      <c r="AH14" s="5">
        <f t="shared" si="2"/>
        <v>0</v>
      </c>
      <c r="AI14" s="5">
        <f t="shared" si="2"/>
        <v>0</v>
      </c>
    </row>
    <row r="18" spans="26:34" ht="17.25">
      <c r="Z18" s="17" t="s">
        <v>46</v>
      </c>
      <c r="AA18" s="17"/>
      <c r="AB18" s="17"/>
      <c r="AC18" s="17"/>
      <c r="AD18" s="17"/>
      <c r="AE18" s="17"/>
      <c r="AF18" s="17"/>
      <c r="AG18" s="17"/>
      <c r="AH18" s="17"/>
    </row>
    <row r="19" spans="26:34" ht="17.25">
      <c r="Z19" s="17"/>
      <c r="AA19" s="17"/>
      <c r="AB19" s="17"/>
      <c r="AC19" s="17"/>
      <c r="AD19" s="17"/>
      <c r="AE19" s="17"/>
      <c r="AF19" s="17"/>
      <c r="AG19" s="17"/>
      <c r="AH19" s="17"/>
    </row>
  </sheetData>
  <sheetProtection/>
  <mergeCells count="35">
    <mergeCell ref="A7:A14"/>
    <mergeCell ref="B7:B14"/>
    <mergeCell ref="N4:N5"/>
    <mergeCell ref="S4:S5"/>
    <mergeCell ref="Z4:Z5"/>
    <mergeCell ref="Y4:Y5"/>
    <mergeCell ref="P4:P5"/>
    <mergeCell ref="R4:R5"/>
    <mergeCell ref="O4:O5"/>
    <mergeCell ref="T4:T5"/>
    <mergeCell ref="A1:AI1"/>
    <mergeCell ref="A2:AI2"/>
    <mergeCell ref="E3:M3"/>
    <mergeCell ref="N3:AI3"/>
    <mergeCell ref="H4:J4"/>
    <mergeCell ref="V4:V5"/>
    <mergeCell ref="AB4:AB5"/>
    <mergeCell ref="W4:W5"/>
    <mergeCell ref="X4:X5"/>
    <mergeCell ref="Q4:Q5"/>
    <mergeCell ref="U4:U5"/>
    <mergeCell ref="A4:A5"/>
    <mergeCell ref="B4:B5"/>
    <mergeCell ref="C4:C5"/>
    <mergeCell ref="D4:D5"/>
    <mergeCell ref="E4:G4"/>
    <mergeCell ref="K4:M4"/>
    <mergeCell ref="Z18:AH18"/>
    <mergeCell ref="Z19:AH19"/>
    <mergeCell ref="AI4:AI5"/>
    <mergeCell ref="AC4:AC5"/>
    <mergeCell ref="AD4:AD5"/>
    <mergeCell ref="AG4:AG5"/>
    <mergeCell ref="AH4:AH5"/>
    <mergeCell ref="AA4:AA5"/>
  </mergeCells>
  <printOptions horizontalCentered="1"/>
  <pageMargins left="0.59" right="0.25" top="0.48" bottom="0.5" header="0.2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BABU</cp:lastModifiedBy>
  <cp:lastPrinted>2018-04-18T06:04:20Z</cp:lastPrinted>
  <dcterms:created xsi:type="dcterms:W3CDTF">2010-08-24T10:01:37Z</dcterms:created>
  <dcterms:modified xsi:type="dcterms:W3CDTF">2018-04-21T07:07:50Z</dcterms:modified>
  <cp:category/>
  <cp:version/>
  <cp:contentType/>
  <cp:contentStatus/>
</cp:coreProperties>
</file>